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0035" activeTab="0"/>
  </bookViews>
  <sheets>
    <sheet name="35.02.01" sheetId="1" r:id="rId1"/>
  </sheets>
  <definedNames/>
  <calcPr fullCalcOnLoad="1"/>
</workbook>
</file>

<file path=xl/sharedStrings.xml><?xml version="1.0" encoding="utf-8"?>
<sst xmlns="http://schemas.openxmlformats.org/spreadsheetml/2006/main" count="1413" uniqueCount="163">
  <si>
    <t>индекс</t>
  </si>
  <si>
    <t>Итого 1 сем</t>
  </si>
  <si>
    <t>Итого 2 сем</t>
  </si>
  <si>
    <t>Всего часов за 1 курс</t>
  </si>
  <si>
    <t>Виды учебной нагрузки</t>
  </si>
  <si>
    <t xml:space="preserve">О.ОО </t>
  </si>
  <si>
    <t xml:space="preserve"> </t>
  </si>
  <si>
    <t xml:space="preserve">ОДБ.01 </t>
  </si>
  <si>
    <t xml:space="preserve">Русский язык </t>
  </si>
  <si>
    <t xml:space="preserve">обяз.уч </t>
  </si>
  <si>
    <t xml:space="preserve">сам.р.с </t>
  </si>
  <si>
    <t xml:space="preserve">ОДБ.02 </t>
  </si>
  <si>
    <t xml:space="preserve">Литература </t>
  </si>
  <si>
    <t xml:space="preserve">ОДБ.03 </t>
  </si>
  <si>
    <t xml:space="preserve">Иностранный язык </t>
  </si>
  <si>
    <t xml:space="preserve">ОДБ.04 </t>
  </si>
  <si>
    <t xml:space="preserve">История </t>
  </si>
  <si>
    <t xml:space="preserve">ОДБ.05 </t>
  </si>
  <si>
    <t xml:space="preserve">Обществознание </t>
  </si>
  <si>
    <t xml:space="preserve">ОДБ.06 </t>
  </si>
  <si>
    <t xml:space="preserve">математика </t>
  </si>
  <si>
    <t xml:space="preserve">ОДБ.07 </t>
  </si>
  <si>
    <t xml:space="preserve">Информатика и ИКТ </t>
  </si>
  <si>
    <t xml:space="preserve">ОДБ.08 </t>
  </si>
  <si>
    <t xml:space="preserve">ОБЖ </t>
  </si>
  <si>
    <t>ОДБ.09</t>
  </si>
  <si>
    <t xml:space="preserve">Физическая  культура </t>
  </si>
  <si>
    <t>ОДБ.10</t>
  </si>
  <si>
    <t xml:space="preserve">физика </t>
  </si>
  <si>
    <t>ОДП.11</t>
  </si>
  <si>
    <t>химия</t>
  </si>
  <si>
    <t>ОДП.012</t>
  </si>
  <si>
    <t>биология</t>
  </si>
  <si>
    <t xml:space="preserve">Всего часов в неделю </t>
  </si>
  <si>
    <t>Итого 3 сем</t>
  </si>
  <si>
    <t>Итого 4 сем</t>
  </si>
  <si>
    <t>Всего часов за 2 курс</t>
  </si>
  <si>
    <t>ОГСЭ.00</t>
  </si>
  <si>
    <t xml:space="preserve">ОГСЭ.01 </t>
  </si>
  <si>
    <t xml:space="preserve">ОГСЭ.04 </t>
  </si>
  <si>
    <t>ЕН.00</t>
  </si>
  <si>
    <t>Математический и общий естественно-научный цикл</t>
  </si>
  <si>
    <t xml:space="preserve">ЕН.01 </t>
  </si>
  <si>
    <t>экологические основы природопользования</t>
  </si>
  <si>
    <t xml:space="preserve">ОП.00 </t>
  </si>
  <si>
    <t xml:space="preserve">Общепрофессиональные дисциплины цикл </t>
  </si>
  <si>
    <t xml:space="preserve">ОП.01 </t>
  </si>
  <si>
    <t>ОП.02</t>
  </si>
  <si>
    <t>сам.р.</t>
  </si>
  <si>
    <t xml:space="preserve">ОП.03 </t>
  </si>
  <si>
    <t>обяз.уч</t>
  </si>
  <si>
    <t>Оп.04</t>
  </si>
  <si>
    <t xml:space="preserve">обяз.уч  </t>
  </si>
  <si>
    <t>ОП.05</t>
  </si>
  <si>
    <t xml:space="preserve">ОП.06 </t>
  </si>
  <si>
    <t>правовое обеспечение профессиональной деятельности</t>
  </si>
  <si>
    <t>ОП.09</t>
  </si>
  <si>
    <t xml:space="preserve">ОП.08 </t>
  </si>
  <si>
    <t>БЖ</t>
  </si>
  <si>
    <t xml:space="preserve">Учебная практика </t>
  </si>
  <si>
    <t>ПМ.03</t>
  </si>
  <si>
    <t xml:space="preserve">МДК.03. 01 </t>
  </si>
  <si>
    <t xml:space="preserve">основы философии  </t>
  </si>
  <si>
    <t xml:space="preserve">ОГСЭ.02 </t>
  </si>
  <si>
    <t>ОГСЭ.03</t>
  </si>
  <si>
    <t xml:space="preserve">иностранный язык </t>
  </si>
  <si>
    <t>русский язык и культура речи</t>
  </si>
  <si>
    <t>ОГСЭ.05</t>
  </si>
  <si>
    <t>физическая культура</t>
  </si>
  <si>
    <t xml:space="preserve">ОГСЭ.06 </t>
  </si>
  <si>
    <t xml:space="preserve">основы психологии  </t>
  </si>
  <si>
    <t>математика</t>
  </si>
  <si>
    <t>геодезия</t>
  </si>
  <si>
    <t>ботаника</t>
  </si>
  <si>
    <t>почвоведение</t>
  </si>
  <si>
    <t>дендрология и лесоведение</t>
  </si>
  <si>
    <t>основы лесной энтомологиии фитопотологии и биологии лесных зверей и птиц</t>
  </si>
  <si>
    <t>ОП.07</t>
  </si>
  <si>
    <t>основы утройства тракторов и автомобилей</t>
  </si>
  <si>
    <t xml:space="preserve">ПМ.00 </t>
  </si>
  <si>
    <t xml:space="preserve">Профессиональные модули </t>
  </si>
  <si>
    <t>МДК.01. 02</t>
  </si>
  <si>
    <t>УП..01</t>
  </si>
  <si>
    <t>МДК.03. 02</t>
  </si>
  <si>
    <t>ПМ.04</t>
  </si>
  <si>
    <t xml:space="preserve">МДК.04. 01 </t>
  </si>
  <si>
    <t>МДК.04. 02</t>
  </si>
  <si>
    <t>ПМ.05</t>
  </si>
  <si>
    <t xml:space="preserve">МДК.05. 01 </t>
  </si>
  <si>
    <t>ПМ.01</t>
  </si>
  <si>
    <t xml:space="preserve">организация и проведение мероприятий по воспроизводству лесов и лесоразведений </t>
  </si>
  <si>
    <t>лесоразведение и воспроизводство лесов</t>
  </si>
  <si>
    <t>ПМ.02</t>
  </si>
  <si>
    <t>организация и проведение мероприятий по охране и защите лесов</t>
  </si>
  <si>
    <t>МДК.02. 01</t>
  </si>
  <si>
    <t>охрана и защита лесов</t>
  </si>
  <si>
    <t>выполнение работ по профессии "Рабочий зеленого хозяйства"</t>
  </si>
  <si>
    <t>выполнение работ по профессии Рабочий зеленого хозяйства</t>
  </si>
  <si>
    <r>
      <t>Наименование учебных циклов, разделов, дисциплин, профессиональных модулей, МДК, практик</t>
    </r>
    <r>
      <rPr>
        <sz val="9"/>
        <color indexed="8"/>
        <rFont val="Times New Roman"/>
        <family val="1"/>
      </rPr>
      <t xml:space="preserve"> </t>
    </r>
  </si>
  <si>
    <r>
      <t>Общий гуманитарный и социально-экономический  цикл</t>
    </r>
    <r>
      <rPr>
        <sz val="9"/>
        <color indexed="8"/>
        <rFont val="Times New Roman"/>
        <family val="1"/>
      </rPr>
      <t xml:space="preserve"> </t>
    </r>
  </si>
  <si>
    <r>
      <t>Всего час. в неделю обязательной учебной нагрузки</t>
    </r>
    <r>
      <rPr>
        <sz val="9"/>
        <color indexed="8"/>
        <rFont val="Times New Roman"/>
        <family val="1"/>
      </rPr>
      <t xml:space="preserve"> </t>
    </r>
  </si>
  <si>
    <r>
      <t>Всего час. в неделю самостоятельной работы студентов</t>
    </r>
    <r>
      <rPr>
        <sz val="9"/>
        <color indexed="8"/>
        <rFont val="Times New Roman"/>
        <family val="1"/>
      </rPr>
      <t xml:space="preserve"> </t>
    </r>
  </si>
  <si>
    <t xml:space="preserve">ЕН.03 </t>
  </si>
  <si>
    <t>основы древесиноведения и лесного товароведения</t>
  </si>
  <si>
    <t>ОП.10</t>
  </si>
  <si>
    <t>экономика организации и менеджмент</t>
  </si>
  <si>
    <t>ОП.012</t>
  </si>
  <si>
    <t>Организация использования лесов</t>
  </si>
  <si>
    <t>заготовка древесины и других лесных ресурсов</t>
  </si>
  <si>
    <t>использование лесов для осуществления рекреационной деятельности</t>
  </si>
  <si>
    <t xml:space="preserve">УП.03 </t>
  </si>
  <si>
    <t xml:space="preserve"> Проведение работ по лесоустройству и таксации</t>
  </si>
  <si>
    <t xml:space="preserve">лесная тексация </t>
  </si>
  <si>
    <t>УП.04</t>
  </si>
  <si>
    <r>
      <t>Наименование учебных циклов, разделов, дисциплин, профессиональных модулей, МДК, практик</t>
    </r>
    <r>
      <rPr>
        <sz val="10"/>
        <color indexed="8"/>
        <rFont val="Times New Roman"/>
        <family val="1"/>
      </rPr>
      <t xml:space="preserve"> </t>
    </r>
  </si>
  <si>
    <r>
      <t>Общий гуманитарный и социально-экономический  цикл</t>
    </r>
    <r>
      <rPr>
        <sz val="10"/>
        <color indexed="8"/>
        <rFont val="Times New Roman"/>
        <family val="1"/>
      </rPr>
      <t xml:space="preserve"> </t>
    </r>
  </si>
  <si>
    <r>
      <t>Всего час. в неделю обязательной учебной нагрузки</t>
    </r>
    <r>
      <rPr>
        <sz val="10"/>
        <color indexed="8"/>
        <rFont val="Times New Roman"/>
        <family val="1"/>
      </rPr>
      <t xml:space="preserve"> </t>
    </r>
  </si>
  <si>
    <r>
      <t>Всего час. в неделю самостоятельной работы студентов</t>
    </r>
    <r>
      <rPr>
        <sz val="10"/>
        <color indexed="8"/>
        <rFont val="Times New Roman"/>
        <family val="1"/>
      </rPr>
      <t xml:space="preserve"> </t>
    </r>
  </si>
  <si>
    <t>информатика</t>
  </si>
  <si>
    <t>ЕН.02</t>
  </si>
  <si>
    <t>правовые и организационные основы государственного управления лесами</t>
  </si>
  <si>
    <t>ОП.11</t>
  </si>
  <si>
    <t xml:space="preserve">охрана труда </t>
  </si>
  <si>
    <t>ОП.13</t>
  </si>
  <si>
    <t>основы предпринимательской деятельности</t>
  </si>
  <si>
    <t>ОП.14</t>
  </si>
  <si>
    <t>Успешная карьера трудоустройства</t>
  </si>
  <si>
    <t>УП.01</t>
  </si>
  <si>
    <t xml:space="preserve">Производственная  практика </t>
  </si>
  <si>
    <t>ПП.01</t>
  </si>
  <si>
    <t>лесоустройство</t>
  </si>
  <si>
    <t>Итого 5 сем</t>
  </si>
  <si>
    <t>Итого 8 сем</t>
  </si>
  <si>
    <t>Всего часов за 4 курс</t>
  </si>
  <si>
    <t>Итого 7 сем</t>
  </si>
  <si>
    <r>
      <t>Общеобразовательный цикл</t>
    </r>
    <r>
      <rPr>
        <sz val="9"/>
        <color indexed="8"/>
        <rFont val="Times New Roman"/>
        <family val="1"/>
      </rPr>
      <t xml:space="preserve"> </t>
    </r>
  </si>
  <si>
    <t>Итого 6 сем</t>
  </si>
  <si>
    <t>Всего часов за 3 курс</t>
  </si>
  <si>
    <t>УП.02</t>
  </si>
  <si>
    <t>ПП.02</t>
  </si>
  <si>
    <t>Производственная практика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</si>
  <si>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</si>
  <si>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</si>
  <si>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</si>
  <si>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</si>
  <si>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</si>
  <si>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</si>
  <si>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</si>
  <si>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</si>
  <si>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</si>
  <si>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</si>
  <si>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</si>
  <si>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номера календарных  недель</t>
  </si>
  <si>
    <t>Порядковые номера  недель учебного года</t>
  </si>
  <si>
    <t>1 курс</t>
  </si>
  <si>
    <t>2 курс</t>
  </si>
  <si>
    <t>3 курс</t>
  </si>
  <si>
    <t>4 курс</t>
  </si>
  <si>
    <t>Утверждаю</t>
  </si>
  <si>
    <t>Директор КГБ ПОУ ВЛХТ</t>
  </si>
  <si>
    <t xml:space="preserve">Паламарчук С.С. </t>
  </si>
  <si>
    <t>"01"  09 2017 года</t>
  </si>
  <si>
    <t>КАЛЕДАРНЫЙ  УЧЕБНЫЙ ГРАФИК ПО СПЕЦИАЛЬНОСТИ 35.02.01 "ЛЕСНОЕ И ЛЕСОПАРКОВОЕ ХОЗЯЙСТВО"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</si>
</sst>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4"/>
  <sheetViews>
    <sheetView tabSelected="1" zoomScalePageLayoutView="0" workbookViewId="0" topLeftCell="A1">
      <selection activeCell="U38" sqref="U38"/>
    </sheetView>
  </sheetViews>
  <sheetFormatPr defaultColWidth="9.140625" defaultRowHeight="15"/>
  <sheetData>
    <row r="1" spans="44:48" ht="15">
      <c r="AR1" s="55" t="s">
        <v>158</v>
      </c>
      <c r="AS1" s="55"/>
      <c r="AT1" s="55"/>
      <c r="AU1" s="55"/>
      <c r="AV1" s="55"/>
    </row>
    <row r="2" spans="44:48" ht="15">
      <c r="AR2" s="55" t="s">
        <v>159</v>
      </c>
      <c r="AS2" s="55"/>
      <c r="AT2" s="55"/>
      <c r="AU2" s="55"/>
      <c r="AV2" s="55"/>
    </row>
    <row r="3" spans="44:48" ht="15">
      <c r="AR3" s="55" t="s">
        <v>160</v>
      </c>
      <c r="AS3" s="55"/>
      <c r="AT3" s="55"/>
      <c r="AU3" s="55"/>
      <c r="AV3" s="55"/>
    </row>
    <row r="4" spans="44:48" ht="15">
      <c r="AR4" s="56" t="s">
        <v>161</v>
      </c>
      <c r="AS4" s="56"/>
      <c r="AT4" s="56"/>
      <c r="AU4" s="56"/>
      <c r="AV4" s="56"/>
    </row>
    <row r="5" spans="17:34" ht="20.25">
      <c r="Q5" s="22" t="s">
        <v>162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ht="15">
      <c r="A6" t="s">
        <v>154</v>
      </c>
    </row>
    <row r="7" spans="1:47" ht="15">
      <c r="A7" s="33" t="s">
        <v>141</v>
      </c>
      <c r="B7" s="33"/>
      <c r="C7" s="20"/>
      <c r="D7" s="33" t="s">
        <v>142</v>
      </c>
      <c r="E7" s="33"/>
      <c r="F7" s="33"/>
      <c r="G7" s="33"/>
      <c r="H7" s="33" t="s">
        <v>143</v>
      </c>
      <c r="I7" s="33"/>
      <c r="J7" s="33"/>
      <c r="K7" s="33"/>
      <c r="L7" s="33"/>
      <c r="M7" s="33" t="s">
        <v>144</v>
      </c>
      <c r="N7" s="33"/>
      <c r="O7" s="33"/>
      <c r="P7" s="33"/>
      <c r="Q7" s="33" t="s">
        <v>145</v>
      </c>
      <c r="R7" s="33"/>
      <c r="S7" s="33"/>
      <c r="T7" s="33"/>
      <c r="U7" s="33"/>
      <c r="V7" s="33" t="s">
        <v>146</v>
      </c>
      <c r="W7" s="33"/>
      <c r="X7" s="33"/>
      <c r="Y7" s="33"/>
      <c r="Z7" s="33"/>
      <c r="AA7" s="33" t="s">
        <v>147</v>
      </c>
      <c r="AB7" s="33"/>
      <c r="AC7" s="33"/>
      <c r="AD7" s="33"/>
      <c r="AE7" s="33" t="s">
        <v>148</v>
      </c>
      <c r="AF7" s="33"/>
      <c r="AG7" s="33"/>
      <c r="AH7" s="33"/>
      <c r="AI7" s="33"/>
      <c r="AJ7" s="33" t="s">
        <v>149</v>
      </c>
      <c r="AK7" s="33"/>
      <c r="AL7" s="33"/>
      <c r="AM7" s="33"/>
      <c r="AN7" s="33" t="s">
        <v>150</v>
      </c>
      <c r="AO7" s="33"/>
      <c r="AP7" s="33"/>
      <c r="AQ7" s="33"/>
      <c r="AR7" s="33"/>
      <c r="AS7" s="33" t="s">
        <v>151</v>
      </c>
      <c r="AT7" s="33"/>
      <c r="AU7" s="33"/>
    </row>
    <row r="8" spans="1:47" ht="60">
      <c r="A8" s="57"/>
      <c r="B8" s="57" t="s">
        <v>152</v>
      </c>
      <c r="C8" s="57"/>
      <c r="D8" s="57">
        <v>35</v>
      </c>
      <c r="E8" s="57">
        <v>36</v>
      </c>
      <c r="F8" s="57">
        <v>37</v>
      </c>
      <c r="G8" s="57">
        <v>38</v>
      </c>
      <c r="H8" s="57">
        <v>39</v>
      </c>
      <c r="I8" s="57">
        <v>40</v>
      </c>
      <c r="J8" s="57">
        <v>41</v>
      </c>
      <c r="K8" s="57">
        <v>42</v>
      </c>
      <c r="L8" s="57">
        <v>43</v>
      </c>
      <c r="M8" s="57">
        <v>44</v>
      </c>
      <c r="N8" s="57">
        <v>45</v>
      </c>
      <c r="O8" s="57">
        <v>46</v>
      </c>
      <c r="P8" s="57">
        <v>47</v>
      </c>
      <c r="Q8" s="57">
        <v>48</v>
      </c>
      <c r="R8" s="57">
        <v>49</v>
      </c>
      <c r="S8" s="57">
        <v>50</v>
      </c>
      <c r="T8" s="57">
        <v>51</v>
      </c>
      <c r="U8" s="57">
        <v>52</v>
      </c>
      <c r="V8" s="57">
        <v>1</v>
      </c>
      <c r="W8" s="57">
        <v>2</v>
      </c>
      <c r="X8" s="57">
        <v>3</v>
      </c>
      <c r="Y8" s="57">
        <v>4</v>
      </c>
      <c r="Z8" s="57">
        <v>5</v>
      </c>
      <c r="AA8" s="57">
        <v>6</v>
      </c>
      <c r="AB8" s="57">
        <v>7</v>
      </c>
      <c r="AC8" s="57">
        <v>8</v>
      </c>
      <c r="AD8" s="57">
        <v>9</v>
      </c>
      <c r="AE8" s="57">
        <v>10</v>
      </c>
      <c r="AF8" s="57">
        <v>11</v>
      </c>
      <c r="AG8" s="57">
        <v>12</v>
      </c>
      <c r="AH8" s="57">
        <v>13</v>
      </c>
      <c r="AI8" s="57">
        <v>14</v>
      </c>
      <c r="AJ8" s="57">
        <v>15</v>
      </c>
      <c r="AK8" s="57">
        <v>16</v>
      </c>
      <c r="AL8" s="57">
        <v>17</v>
      </c>
      <c r="AM8" s="57">
        <v>18</v>
      </c>
      <c r="AN8" s="57">
        <v>19</v>
      </c>
      <c r="AO8" s="57">
        <v>20</v>
      </c>
      <c r="AP8" s="57">
        <v>21</v>
      </c>
      <c r="AQ8" s="57">
        <v>22</v>
      </c>
      <c r="AR8" s="57">
        <v>23</v>
      </c>
      <c r="AS8" s="57">
        <v>24</v>
      </c>
      <c r="AT8" s="57">
        <v>25</v>
      </c>
      <c r="AU8" s="57">
        <v>26</v>
      </c>
    </row>
    <row r="9" spans="1:47" ht="90">
      <c r="A9" s="57"/>
      <c r="B9" s="57" t="s">
        <v>153</v>
      </c>
      <c r="C9" s="57"/>
      <c r="D9" s="57">
        <v>1</v>
      </c>
      <c r="E9" s="57">
        <v>2</v>
      </c>
      <c r="F9" s="57">
        <v>3</v>
      </c>
      <c r="G9" s="57">
        <v>4</v>
      </c>
      <c r="H9" s="57">
        <v>5</v>
      </c>
      <c r="I9" s="57">
        <v>6</v>
      </c>
      <c r="J9" s="57">
        <v>7</v>
      </c>
      <c r="K9" s="57">
        <v>8</v>
      </c>
      <c r="L9" s="57">
        <v>9</v>
      </c>
      <c r="M9" s="57">
        <v>10</v>
      </c>
      <c r="N9" s="57">
        <v>11</v>
      </c>
      <c r="O9" s="57">
        <v>12</v>
      </c>
      <c r="P9" s="57">
        <v>13</v>
      </c>
      <c r="Q9" s="57">
        <v>14</v>
      </c>
      <c r="R9" s="57">
        <v>15</v>
      </c>
      <c r="S9" s="57">
        <v>16</v>
      </c>
      <c r="T9" s="57">
        <v>17</v>
      </c>
      <c r="U9" s="57">
        <v>18</v>
      </c>
      <c r="V9" s="57">
        <v>19</v>
      </c>
      <c r="W9" s="57">
        <v>20</v>
      </c>
      <c r="X9" s="57">
        <v>21</v>
      </c>
      <c r="Y9" s="57">
        <v>22</v>
      </c>
      <c r="Z9" s="57">
        <v>23</v>
      </c>
      <c r="AA9" s="57">
        <v>24</v>
      </c>
      <c r="AB9" s="57">
        <v>25</v>
      </c>
      <c r="AC9" s="57">
        <v>26</v>
      </c>
      <c r="AD9" s="57">
        <v>27</v>
      </c>
      <c r="AE9" s="57">
        <v>28</v>
      </c>
      <c r="AF9" s="57">
        <v>29</v>
      </c>
      <c r="AG9" s="57">
        <v>30</v>
      </c>
      <c r="AH9" s="57">
        <v>31</v>
      </c>
      <c r="AI9" s="57">
        <v>32</v>
      </c>
      <c r="AJ9" s="57">
        <v>33</v>
      </c>
      <c r="AK9" s="57">
        <v>34</v>
      </c>
      <c r="AL9" s="57">
        <v>35</v>
      </c>
      <c r="AM9" s="57">
        <v>36</v>
      </c>
      <c r="AN9" s="57">
        <v>37</v>
      </c>
      <c r="AO9" s="57">
        <v>38</v>
      </c>
      <c r="AP9" s="57">
        <v>39</v>
      </c>
      <c r="AQ9" s="57">
        <v>40</v>
      </c>
      <c r="AR9" s="57">
        <v>41</v>
      </c>
      <c r="AS9" s="57">
        <v>42</v>
      </c>
      <c r="AT9" s="57">
        <v>43</v>
      </c>
      <c r="AU9" s="57">
        <v>44</v>
      </c>
    </row>
    <row r="10" spans="1:47" ht="15">
      <c r="A10" s="43" t="s">
        <v>0</v>
      </c>
      <c r="B10" s="43" t="s">
        <v>98</v>
      </c>
      <c r="C10" s="21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 t="s">
        <v>1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 t="s">
        <v>2</v>
      </c>
      <c r="AU10" s="43" t="s">
        <v>3</v>
      </c>
    </row>
    <row r="11" spans="1:47" ht="36.75" thickBot="1">
      <c r="A11" s="42"/>
      <c r="B11" s="42"/>
      <c r="C11" s="17" t="s">
        <v>4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3"/>
      <c r="AU11" s="43"/>
    </row>
    <row r="12" spans="1:47" ht="36.75" thickBot="1">
      <c r="A12" s="2" t="s">
        <v>5</v>
      </c>
      <c r="B12" s="6" t="s">
        <v>135</v>
      </c>
      <c r="C12" s="6" t="s">
        <v>6</v>
      </c>
      <c r="D12" s="6" t="s">
        <v>6</v>
      </c>
      <c r="E12" s="6" t="s">
        <v>6</v>
      </c>
      <c r="F12" s="6" t="s">
        <v>6</v>
      </c>
      <c r="G12" s="6" t="s">
        <v>6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6" t="s">
        <v>6</v>
      </c>
      <c r="Q12" s="6" t="s">
        <v>6</v>
      </c>
      <c r="R12" s="6" t="s">
        <v>6</v>
      </c>
      <c r="S12" s="6" t="s">
        <v>6</v>
      </c>
      <c r="T12" s="6" t="s">
        <v>6</v>
      </c>
      <c r="U12" s="6">
        <f>U13+U15+U17+U19+U21+U23+U25+U27+U29+U32+U34+U36+X26</f>
        <v>576</v>
      </c>
      <c r="V12" s="6" t="s">
        <v>6</v>
      </c>
      <c r="W12" s="6" t="s">
        <v>6</v>
      </c>
      <c r="X12" s="6" t="s">
        <v>6</v>
      </c>
      <c r="Y12" s="6" t="s">
        <v>6</v>
      </c>
      <c r="Z12" s="6" t="s">
        <v>6</v>
      </c>
      <c r="AA12" s="6" t="s">
        <v>6</v>
      </c>
      <c r="AB12" s="6" t="s">
        <v>6</v>
      </c>
      <c r="AC12" s="6" t="s">
        <v>6</v>
      </c>
      <c r="AD12" s="6" t="s">
        <v>6</v>
      </c>
      <c r="AE12" s="6" t="s">
        <v>6</v>
      </c>
      <c r="AF12" s="6" t="s">
        <v>6</v>
      </c>
      <c r="AG12" s="6" t="s">
        <v>6</v>
      </c>
      <c r="AH12" s="6" t="s">
        <v>6</v>
      </c>
      <c r="AI12" s="6" t="s">
        <v>6</v>
      </c>
      <c r="AJ12" s="6" t="s">
        <v>6</v>
      </c>
      <c r="AK12" s="6" t="s">
        <v>6</v>
      </c>
      <c r="AL12" s="6" t="s">
        <v>6</v>
      </c>
      <c r="AM12" s="6" t="s">
        <v>6</v>
      </c>
      <c r="AN12" s="6" t="s">
        <v>6</v>
      </c>
      <c r="AO12" s="6" t="s">
        <v>6</v>
      </c>
      <c r="AP12" s="6" t="s">
        <v>6</v>
      </c>
      <c r="AQ12" s="6" t="s">
        <v>6</v>
      </c>
      <c r="AR12" s="6" t="s">
        <v>6</v>
      </c>
      <c r="AS12" s="6" t="s">
        <v>6</v>
      </c>
      <c r="AT12" s="6" t="s">
        <v>6</v>
      </c>
      <c r="AU12" s="6" t="s">
        <v>6</v>
      </c>
    </row>
    <row r="13" spans="1:47" ht="15.75" thickBot="1">
      <c r="A13" s="41" t="s">
        <v>7</v>
      </c>
      <c r="B13" s="41" t="s">
        <v>8</v>
      </c>
      <c r="C13" s="17" t="s">
        <v>9</v>
      </c>
      <c r="D13" s="17">
        <v>5</v>
      </c>
      <c r="E13" s="17">
        <v>5</v>
      </c>
      <c r="F13" s="17">
        <v>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5</v>
      </c>
      <c r="N13" s="17">
        <v>5</v>
      </c>
      <c r="O13" s="17">
        <v>5</v>
      </c>
      <c r="P13" s="17">
        <v>5</v>
      </c>
      <c r="Q13" s="17">
        <v>5</v>
      </c>
      <c r="R13" s="17">
        <v>5</v>
      </c>
      <c r="S13" s="17">
        <v>5</v>
      </c>
      <c r="T13" s="7">
        <v>0</v>
      </c>
      <c r="U13" s="17">
        <v>78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7">
        <v>0</v>
      </c>
      <c r="AT13" s="17">
        <v>78</v>
      </c>
      <c r="AU13" s="17">
        <v>78</v>
      </c>
    </row>
    <row r="14" spans="1:47" ht="15.75" thickBot="1">
      <c r="A14" s="42"/>
      <c r="B14" s="42"/>
      <c r="C14" s="17" t="s">
        <v>10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7">
        <v>0</v>
      </c>
      <c r="AT14" s="17">
        <v>0</v>
      </c>
      <c r="AU14" s="17">
        <v>0</v>
      </c>
    </row>
    <row r="15" spans="1:47" ht="15.75" thickBot="1">
      <c r="A15" s="41" t="s">
        <v>11</v>
      </c>
      <c r="B15" s="41" t="s">
        <v>12</v>
      </c>
      <c r="C15" s="17" t="s">
        <v>9</v>
      </c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3</v>
      </c>
      <c r="P15" s="17">
        <v>3</v>
      </c>
      <c r="Q15" s="17">
        <v>3</v>
      </c>
      <c r="R15" s="17">
        <v>3</v>
      </c>
      <c r="S15" s="17">
        <v>3</v>
      </c>
      <c r="T15" s="7">
        <v>0</v>
      </c>
      <c r="U15" s="17">
        <v>50</v>
      </c>
      <c r="V15" s="17">
        <v>3</v>
      </c>
      <c r="W15" s="17">
        <v>3</v>
      </c>
      <c r="X15" s="17">
        <v>3</v>
      </c>
      <c r="Y15" s="17">
        <v>3</v>
      </c>
      <c r="Z15" s="17">
        <v>3</v>
      </c>
      <c r="AA15" s="17">
        <v>3</v>
      </c>
      <c r="AB15" s="17">
        <v>3</v>
      </c>
      <c r="AC15" s="17">
        <v>3</v>
      </c>
      <c r="AD15" s="17">
        <v>3</v>
      </c>
      <c r="AE15" s="17">
        <v>3</v>
      </c>
      <c r="AF15" s="17">
        <v>3</v>
      </c>
      <c r="AG15" s="17">
        <v>3</v>
      </c>
      <c r="AH15" s="17">
        <v>3</v>
      </c>
      <c r="AI15" s="17">
        <v>3</v>
      </c>
      <c r="AJ15" s="17">
        <v>3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</v>
      </c>
      <c r="AS15" s="7">
        <v>0</v>
      </c>
      <c r="AT15" s="17">
        <v>67</v>
      </c>
      <c r="AU15" s="17">
        <v>117</v>
      </c>
    </row>
    <row r="16" spans="1:47" ht="15.75" thickBot="1">
      <c r="A16" s="42"/>
      <c r="B16" s="42"/>
      <c r="C16" s="17" t="s">
        <v>10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7">
        <v>0</v>
      </c>
      <c r="AT16" s="17">
        <v>0</v>
      </c>
      <c r="AU16" s="17">
        <v>0</v>
      </c>
    </row>
    <row r="17" spans="1:47" ht="15.75" thickBot="1">
      <c r="A17" s="41" t="s">
        <v>13</v>
      </c>
      <c r="B17" s="41" t="s">
        <v>14</v>
      </c>
      <c r="C17" s="17" t="s">
        <v>9</v>
      </c>
      <c r="D17" s="17">
        <v>2</v>
      </c>
      <c r="E17" s="17">
        <v>2</v>
      </c>
      <c r="F17" s="17">
        <v>2</v>
      </c>
      <c r="G17" s="17">
        <v>2</v>
      </c>
      <c r="H17" s="17">
        <v>2</v>
      </c>
      <c r="I17" s="17">
        <v>2</v>
      </c>
      <c r="J17" s="17">
        <v>2</v>
      </c>
      <c r="K17" s="17">
        <v>2</v>
      </c>
      <c r="L17" s="17">
        <v>2</v>
      </c>
      <c r="M17" s="17">
        <v>2</v>
      </c>
      <c r="N17" s="17">
        <v>2</v>
      </c>
      <c r="O17" s="17">
        <v>2</v>
      </c>
      <c r="P17" s="17">
        <v>2</v>
      </c>
      <c r="Q17" s="17">
        <v>2</v>
      </c>
      <c r="R17" s="17">
        <v>2</v>
      </c>
      <c r="S17" s="17">
        <v>2</v>
      </c>
      <c r="T17" s="7">
        <v>0</v>
      </c>
      <c r="U17" s="17">
        <v>32</v>
      </c>
      <c r="V17" s="17">
        <v>2</v>
      </c>
      <c r="W17" s="17">
        <v>2</v>
      </c>
      <c r="X17" s="17">
        <v>2</v>
      </c>
      <c r="Y17" s="17">
        <v>2</v>
      </c>
      <c r="Z17" s="17">
        <v>2</v>
      </c>
      <c r="AA17" s="17">
        <v>2</v>
      </c>
      <c r="AB17" s="17">
        <v>2</v>
      </c>
      <c r="AC17" s="17">
        <v>2</v>
      </c>
      <c r="AD17" s="17">
        <v>2</v>
      </c>
      <c r="AE17" s="17">
        <v>2</v>
      </c>
      <c r="AF17" s="17">
        <v>2</v>
      </c>
      <c r="AG17" s="17">
        <v>2</v>
      </c>
      <c r="AH17" s="17">
        <v>2</v>
      </c>
      <c r="AI17" s="17">
        <v>2</v>
      </c>
      <c r="AJ17" s="17">
        <v>2</v>
      </c>
      <c r="AK17" s="17">
        <v>2</v>
      </c>
      <c r="AL17" s="17">
        <v>2</v>
      </c>
      <c r="AM17" s="17">
        <v>2</v>
      </c>
      <c r="AN17" s="17">
        <v>2</v>
      </c>
      <c r="AO17" s="17">
        <v>2</v>
      </c>
      <c r="AP17" s="17">
        <v>2</v>
      </c>
      <c r="AQ17" s="17">
        <v>2</v>
      </c>
      <c r="AR17" s="17">
        <v>2</v>
      </c>
      <c r="AS17" s="7">
        <v>0</v>
      </c>
      <c r="AT17" s="17">
        <v>46</v>
      </c>
      <c r="AU17" s="17">
        <v>78</v>
      </c>
    </row>
    <row r="18" spans="1:47" ht="15.75" thickBot="1">
      <c r="A18" s="42"/>
      <c r="B18" s="42"/>
      <c r="C18" s="17" t="s">
        <v>10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7">
        <v>0</v>
      </c>
      <c r="AT18" s="17">
        <v>0</v>
      </c>
      <c r="AU18" s="17">
        <v>0</v>
      </c>
    </row>
    <row r="19" spans="1:47" ht="15.75" thickBot="1">
      <c r="A19" s="41" t="s">
        <v>15</v>
      </c>
      <c r="B19" s="41" t="s">
        <v>16</v>
      </c>
      <c r="C19" s="17" t="s">
        <v>9</v>
      </c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7">
        <v>3</v>
      </c>
      <c r="P19" s="17">
        <v>3</v>
      </c>
      <c r="Q19" s="17">
        <v>3</v>
      </c>
      <c r="R19" s="17">
        <v>3</v>
      </c>
      <c r="S19" s="17">
        <v>3</v>
      </c>
      <c r="T19" s="7">
        <v>0</v>
      </c>
      <c r="U19" s="17">
        <v>48</v>
      </c>
      <c r="V19" s="17">
        <v>3</v>
      </c>
      <c r="W19" s="17">
        <v>3</v>
      </c>
      <c r="X19" s="17">
        <v>3</v>
      </c>
      <c r="Y19" s="17">
        <v>3</v>
      </c>
      <c r="Z19" s="17">
        <v>3</v>
      </c>
      <c r="AA19" s="17">
        <v>3</v>
      </c>
      <c r="AB19" s="17">
        <v>3</v>
      </c>
      <c r="AC19" s="17">
        <v>3</v>
      </c>
      <c r="AD19" s="17">
        <v>3</v>
      </c>
      <c r="AE19" s="17">
        <v>3</v>
      </c>
      <c r="AF19" s="17">
        <v>3</v>
      </c>
      <c r="AG19" s="17">
        <v>3</v>
      </c>
      <c r="AH19" s="17">
        <v>3</v>
      </c>
      <c r="AI19" s="17">
        <v>3</v>
      </c>
      <c r="AJ19" s="17">
        <v>3</v>
      </c>
      <c r="AK19" s="17">
        <v>3</v>
      </c>
      <c r="AL19" s="17">
        <v>3</v>
      </c>
      <c r="AM19" s="17">
        <v>3</v>
      </c>
      <c r="AN19" s="17">
        <v>3</v>
      </c>
      <c r="AO19" s="17">
        <v>3</v>
      </c>
      <c r="AP19" s="17">
        <v>3</v>
      </c>
      <c r="AQ19" s="17">
        <v>3</v>
      </c>
      <c r="AR19" s="17">
        <v>3</v>
      </c>
      <c r="AS19" s="7">
        <v>0</v>
      </c>
      <c r="AT19" s="17">
        <v>69</v>
      </c>
      <c r="AU19" s="17">
        <v>117</v>
      </c>
    </row>
    <row r="20" spans="1:47" ht="15.75" thickBot="1">
      <c r="A20" s="42"/>
      <c r="B20" s="42"/>
      <c r="C20" s="17" t="s">
        <v>10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7">
        <v>0</v>
      </c>
      <c r="AT20" s="17">
        <v>0</v>
      </c>
      <c r="AU20" s="17">
        <v>0</v>
      </c>
    </row>
    <row r="21" spans="1:47" ht="15.75" thickBot="1">
      <c r="A21" s="41" t="s">
        <v>17</v>
      </c>
      <c r="B21" s="41" t="s">
        <v>18</v>
      </c>
      <c r="C21" s="17" t="s">
        <v>9</v>
      </c>
      <c r="D21" s="17">
        <v>2</v>
      </c>
      <c r="E21" s="17">
        <v>2</v>
      </c>
      <c r="F21" s="17">
        <v>2</v>
      </c>
      <c r="G21" s="17">
        <v>2</v>
      </c>
      <c r="H21" s="17">
        <v>2</v>
      </c>
      <c r="I21" s="17">
        <v>2</v>
      </c>
      <c r="J21" s="17">
        <v>2</v>
      </c>
      <c r="K21" s="17">
        <v>2</v>
      </c>
      <c r="L21" s="17">
        <v>2</v>
      </c>
      <c r="M21" s="17">
        <v>2</v>
      </c>
      <c r="N21" s="17">
        <v>2</v>
      </c>
      <c r="O21" s="17">
        <v>2</v>
      </c>
      <c r="P21" s="17">
        <v>2</v>
      </c>
      <c r="Q21" s="17">
        <v>2</v>
      </c>
      <c r="R21" s="17">
        <v>2</v>
      </c>
      <c r="S21" s="17">
        <v>2</v>
      </c>
      <c r="T21" s="7">
        <v>0</v>
      </c>
      <c r="U21" s="17">
        <v>32</v>
      </c>
      <c r="V21" s="17">
        <v>4</v>
      </c>
      <c r="W21" s="17">
        <v>4</v>
      </c>
      <c r="X21" s="17">
        <v>4</v>
      </c>
      <c r="Y21" s="17">
        <v>4</v>
      </c>
      <c r="Z21" s="17">
        <v>4</v>
      </c>
      <c r="AA21" s="17">
        <v>4</v>
      </c>
      <c r="AB21" s="17">
        <v>4</v>
      </c>
      <c r="AC21" s="17">
        <v>4</v>
      </c>
      <c r="AD21" s="17">
        <v>4</v>
      </c>
      <c r="AE21" s="17">
        <v>4</v>
      </c>
      <c r="AF21" s="17">
        <v>4</v>
      </c>
      <c r="AG21" s="17">
        <v>4</v>
      </c>
      <c r="AH21" s="17">
        <v>4</v>
      </c>
      <c r="AI21" s="17">
        <v>4</v>
      </c>
      <c r="AJ21" s="17">
        <v>4</v>
      </c>
      <c r="AK21" s="17">
        <v>4</v>
      </c>
      <c r="AL21" s="17">
        <v>4</v>
      </c>
      <c r="AM21" s="17">
        <v>4</v>
      </c>
      <c r="AN21" s="17">
        <v>4</v>
      </c>
      <c r="AO21" s="17">
        <v>4</v>
      </c>
      <c r="AP21" s="17">
        <v>4</v>
      </c>
      <c r="AQ21" s="17">
        <v>4</v>
      </c>
      <c r="AR21" s="17">
        <v>4</v>
      </c>
      <c r="AS21" s="7">
        <v>0</v>
      </c>
      <c r="AT21" s="17">
        <v>85</v>
      </c>
      <c r="AU21" s="17">
        <v>117</v>
      </c>
    </row>
    <row r="22" spans="1:47" ht="15.75" thickBot="1">
      <c r="A22" s="42"/>
      <c r="B22" s="42"/>
      <c r="C22" s="17" t="s">
        <v>10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7">
        <v>0</v>
      </c>
      <c r="AT22" s="17">
        <v>0</v>
      </c>
      <c r="AU22" s="17">
        <v>0</v>
      </c>
    </row>
    <row r="23" spans="1:47" ht="15.75" thickBot="1">
      <c r="A23" s="41" t="s">
        <v>19</v>
      </c>
      <c r="B23" s="41" t="s">
        <v>20</v>
      </c>
      <c r="C23" s="17" t="s">
        <v>9</v>
      </c>
      <c r="D23" s="17">
        <v>5</v>
      </c>
      <c r="E23" s="17">
        <v>5</v>
      </c>
      <c r="F23" s="17">
        <v>5</v>
      </c>
      <c r="G23" s="17">
        <v>5</v>
      </c>
      <c r="H23" s="17">
        <v>5</v>
      </c>
      <c r="I23" s="17">
        <v>5</v>
      </c>
      <c r="J23" s="17">
        <v>5</v>
      </c>
      <c r="K23" s="17">
        <v>5</v>
      </c>
      <c r="L23" s="17">
        <v>5</v>
      </c>
      <c r="M23" s="17">
        <v>5</v>
      </c>
      <c r="N23" s="17">
        <v>5</v>
      </c>
      <c r="O23" s="17">
        <v>5</v>
      </c>
      <c r="P23" s="17">
        <v>5</v>
      </c>
      <c r="Q23" s="17">
        <v>5</v>
      </c>
      <c r="R23" s="17">
        <v>5</v>
      </c>
      <c r="S23" s="17">
        <v>5</v>
      </c>
      <c r="T23" s="7">
        <v>0</v>
      </c>
      <c r="U23" s="17">
        <v>80</v>
      </c>
      <c r="V23" s="17">
        <v>6</v>
      </c>
      <c r="W23" s="17">
        <v>6</v>
      </c>
      <c r="X23" s="17">
        <v>6</v>
      </c>
      <c r="Y23" s="17">
        <v>6</v>
      </c>
      <c r="Z23" s="17">
        <v>6</v>
      </c>
      <c r="AA23" s="17">
        <v>6</v>
      </c>
      <c r="AB23" s="17">
        <v>6</v>
      </c>
      <c r="AC23" s="17">
        <v>6</v>
      </c>
      <c r="AD23" s="17">
        <v>6</v>
      </c>
      <c r="AE23" s="17">
        <v>6</v>
      </c>
      <c r="AF23" s="17">
        <v>6</v>
      </c>
      <c r="AG23" s="17">
        <v>6</v>
      </c>
      <c r="AH23" s="17">
        <v>6</v>
      </c>
      <c r="AI23" s="17">
        <v>6</v>
      </c>
      <c r="AJ23" s="17">
        <v>6</v>
      </c>
      <c r="AK23" s="17">
        <v>6</v>
      </c>
      <c r="AL23" s="17">
        <v>6</v>
      </c>
      <c r="AM23" s="17">
        <v>6</v>
      </c>
      <c r="AN23" s="17">
        <v>6</v>
      </c>
      <c r="AO23" s="17">
        <v>6</v>
      </c>
      <c r="AP23" s="17">
        <v>6</v>
      </c>
      <c r="AQ23" s="17">
        <v>6</v>
      </c>
      <c r="AR23" s="17">
        <v>6</v>
      </c>
      <c r="AS23" s="7">
        <v>0</v>
      </c>
      <c r="AT23" s="17">
        <v>136</v>
      </c>
      <c r="AU23" s="17">
        <v>218</v>
      </c>
    </row>
    <row r="24" spans="1:47" ht="15.75" thickBot="1">
      <c r="A24" s="42"/>
      <c r="B24" s="42"/>
      <c r="C24" s="17" t="s">
        <v>10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7">
        <v>0</v>
      </c>
      <c r="AT24" s="17">
        <v>0</v>
      </c>
      <c r="AU24" s="17">
        <v>0</v>
      </c>
    </row>
    <row r="25" spans="1:47" ht="15.75" thickBot="1">
      <c r="A25" s="41" t="s">
        <v>21</v>
      </c>
      <c r="B25" s="41" t="s">
        <v>22</v>
      </c>
      <c r="C25" s="17" t="s">
        <v>9</v>
      </c>
      <c r="D25" s="17">
        <v>2</v>
      </c>
      <c r="E25" s="17">
        <v>2</v>
      </c>
      <c r="F25" s="17">
        <v>2</v>
      </c>
      <c r="G25" s="17">
        <v>2</v>
      </c>
      <c r="H25" s="17">
        <v>2</v>
      </c>
      <c r="I25" s="17">
        <v>2</v>
      </c>
      <c r="J25" s="17">
        <v>2</v>
      </c>
      <c r="K25" s="17">
        <v>2</v>
      </c>
      <c r="L25" s="17">
        <v>2</v>
      </c>
      <c r="M25" s="17">
        <v>2</v>
      </c>
      <c r="N25" s="17">
        <v>2</v>
      </c>
      <c r="O25" s="17">
        <v>2</v>
      </c>
      <c r="P25" s="17">
        <v>2</v>
      </c>
      <c r="Q25" s="17">
        <v>2</v>
      </c>
      <c r="R25" s="17">
        <v>2</v>
      </c>
      <c r="S25" s="17">
        <v>2</v>
      </c>
      <c r="T25" s="7">
        <v>0</v>
      </c>
      <c r="U25" s="17">
        <v>32</v>
      </c>
      <c r="V25" s="17">
        <v>2</v>
      </c>
      <c r="W25" s="17">
        <v>2</v>
      </c>
      <c r="X25" s="17">
        <v>2</v>
      </c>
      <c r="Y25" s="17">
        <v>2</v>
      </c>
      <c r="Z25" s="17">
        <v>2</v>
      </c>
      <c r="AA25" s="17">
        <v>2</v>
      </c>
      <c r="AB25" s="17">
        <v>2</v>
      </c>
      <c r="AC25" s="17">
        <v>2</v>
      </c>
      <c r="AD25" s="17">
        <v>2</v>
      </c>
      <c r="AE25" s="17">
        <v>2</v>
      </c>
      <c r="AF25" s="17">
        <v>2</v>
      </c>
      <c r="AG25" s="17">
        <v>2</v>
      </c>
      <c r="AH25" s="17">
        <v>2</v>
      </c>
      <c r="AI25" s="17">
        <v>2</v>
      </c>
      <c r="AJ25" s="17">
        <v>2</v>
      </c>
      <c r="AK25" s="17">
        <v>2</v>
      </c>
      <c r="AL25" s="17">
        <v>2</v>
      </c>
      <c r="AM25" s="17">
        <v>2</v>
      </c>
      <c r="AN25" s="17">
        <v>2</v>
      </c>
      <c r="AO25" s="17">
        <v>2</v>
      </c>
      <c r="AP25" s="17">
        <v>2</v>
      </c>
      <c r="AQ25" s="17">
        <v>2</v>
      </c>
      <c r="AR25" s="17">
        <v>2</v>
      </c>
      <c r="AS25" s="7">
        <v>0</v>
      </c>
      <c r="AT25" s="17">
        <v>46</v>
      </c>
      <c r="AU25" s="17">
        <v>78</v>
      </c>
    </row>
    <row r="26" spans="1:47" ht="15.75" thickBot="1">
      <c r="A26" s="42"/>
      <c r="B26" s="42"/>
      <c r="C26" s="17" t="s">
        <v>10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7">
        <v>0</v>
      </c>
      <c r="AT26" s="17">
        <v>0</v>
      </c>
      <c r="AU26" s="17">
        <v>0</v>
      </c>
    </row>
    <row r="27" spans="1:47" ht="15.75" thickBot="1">
      <c r="A27" s="41" t="s">
        <v>23</v>
      </c>
      <c r="B27" s="41" t="s">
        <v>24</v>
      </c>
      <c r="C27" s="17" t="s">
        <v>9</v>
      </c>
      <c r="D27" s="17">
        <v>2</v>
      </c>
      <c r="E27" s="17">
        <v>2</v>
      </c>
      <c r="F27" s="17">
        <v>2</v>
      </c>
      <c r="G27" s="17">
        <v>2</v>
      </c>
      <c r="H27" s="17">
        <v>2</v>
      </c>
      <c r="I27" s="17">
        <v>2</v>
      </c>
      <c r="J27" s="17">
        <v>2</v>
      </c>
      <c r="K27" s="17">
        <v>2</v>
      </c>
      <c r="L27" s="17">
        <v>2</v>
      </c>
      <c r="M27" s="17">
        <v>2</v>
      </c>
      <c r="N27" s="17">
        <v>2</v>
      </c>
      <c r="O27" s="17">
        <v>2</v>
      </c>
      <c r="P27" s="17">
        <v>2</v>
      </c>
      <c r="Q27" s="17">
        <v>2</v>
      </c>
      <c r="R27" s="17">
        <v>2</v>
      </c>
      <c r="S27" s="17">
        <v>2</v>
      </c>
      <c r="T27" s="7">
        <v>0</v>
      </c>
      <c r="U27" s="17">
        <v>32</v>
      </c>
      <c r="V27" s="17">
        <v>1.5</v>
      </c>
      <c r="W27" s="17">
        <v>1.5</v>
      </c>
      <c r="X27" s="17">
        <v>1.5</v>
      </c>
      <c r="Y27" s="17">
        <v>1.5</v>
      </c>
      <c r="Z27" s="17">
        <v>1.5</v>
      </c>
      <c r="AA27" s="17">
        <v>1.5</v>
      </c>
      <c r="AB27" s="17">
        <v>1.5</v>
      </c>
      <c r="AC27" s="17">
        <v>1.5</v>
      </c>
      <c r="AD27" s="17">
        <v>1.5</v>
      </c>
      <c r="AE27" s="17">
        <v>1.5</v>
      </c>
      <c r="AF27" s="17">
        <v>1.5</v>
      </c>
      <c r="AG27" s="17">
        <v>1.5</v>
      </c>
      <c r="AH27" s="17">
        <v>1.5</v>
      </c>
      <c r="AI27" s="17">
        <v>1.5</v>
      </c>
      <c r="AJ27" s="17">
        <v>1.5</v>
      </c>
      <c r="AK27" s="17">
        <v>1.5</v>
      </c>
      <c r="AL27" s="17">
        <v>1.5</v>
      </c>
      <c r="AM27" s="17">
        <v>1.5</v>
      </c>
      <c r="AN27" s="17">
        <v>1.5</v>
      </c>
      <c r="AO27" s="17">
        <v>1.5</v>
      </c>
      <c r="AP27" s="17">
        <v>1.5</v>
      </c>
      <c r="AQ27" s="17">
        <v>1.5</v>
      </c>
      <c r="AR27" s="17">
        <v>1.5</v>
      </c>
      <c r="AS27" s="7">
        <v>0</v>
      </c>
      <c r="AT27" s="17">
        <v>36</v>
      </c>
      <c r="AU27" s="17">
        <v>68</v>
      </c>
    </row>
    <row r="28" spans="1:47" ht="15.75" thickBot="1">
      <c r="A28" s="42"/>
      <c r="B28" s="42"/>
      <c r="C28" s="17" t="s">
        <v>10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7">
        <v>0</v>
      </c>
      <c r="AT28" s="17">
        <v>0</v>
      </c>
      <c r="AU28" s="17">
        <v>0</v>
      </c>
    </row>
    <row r="29" spans="1:47" ht="15">
      <c r="A29" s="41" t="s">
        <v>25</v>
      </c>
      <c r="B29" s="41" t="s">
        <v>26</v>
      </c>
      <c r="C29" s="41" t="s">
        <v>9</v>
      </c>
      <c r="D29" s="41">
        <v>3</v>
      </c>
      <c r="E29" s="41">
        <v>3</v>
      </c>
      <c r="F29" s="41">
        <v>3</v>
      </c>
      <c r="G29" s="41">
        <v>3</v>
      </c>
      <c r="H29" s="41">
        <v>3</v>
      </c>
      <c r="I29" s="41">
        <v>3</v>
      </c>
      <c r="J29" s="41">
        <v>3</v>
      </c>
      <c r="K29" s="41">
        <v>3</v>
      </c>
      <c r="L29" s="41">
        <v>3</v>
      </c>
      <c r="M29" s="41">
        <v>3</v>
      </c>
      <c r="N29" s="41">
        <v>3</v>
      </c>
      <c r="O29" s="41">
        <v>3</v>
      </c>
      <c r="P29" s="41">
        <v>3</v>
      </c>
      <c r="Q29" s="41">
        <v>3</v>
      </c>
      <c r="R29" s="41">
        <v>3</v>
      </c>
      <c r="S29" s="41">
        <v>3</v>
      </c>
      <c r="T29" s="44">
        <v>0</v>
      </c>
      <c r="U29" s="41">
        <v>48</v>
      </c>
      <c r="V29" s="41">
        <v>3</v>
      </c>
      <c r="W29" s="41">
        <v>3</v>
      </c>
      <c r="X29" s="41">
        <v>3</v>
      </c>
      <c r="Y29" s="41">
        <v>3</v>
      </c>
      <c r="Z29" s="41">
        <v>3</v>
      </c>
      <c r="AA29" s="41">
        <v>3</v>
      </c>
      <c r="AB29" s="41">
        <v>3</v>
      </c>
      <c r="AC29" s="41">
        <v>3</v>
      </c>
      <c r="AD29" s="41">
        <v>3</v>
      </c>
      <c r="AE29" s="41">
        <v>3</v>
      </c>
      <c r="AF29" s="41">
        <v>3</v>
      </c>
      <c r="AG29" s="41">
        <v>3</v>
      </c>
      <c r="AH29" s="41">
        <v>3</v>
      </c>
      <c r="AI29" s="41">
        <v>3</v>
      </c>
      <c r="AJ29" s="41">
        <v>3</v>
      </c>
      <c r="AK29" s="41">
        <v>3</v>
      </c>
      <c r="AL29" s="41">
        <v>3</v>
      </c>
      <c r="AM29" s="41">
        <v>3</v>
      </c>
      <c r="AN29" s="41">
        <v>3</v>
      </c>
      <c r="AO29" s="41">
        <v>3</v>
      </c>
      <c r="AP29" s="41">
        <v>3</v>
      </c>
      <c r="AQ29" s="41">
        <v>3</v>
      </c>
      <c r="AR29" s="41">
        <v>3</v>
      </c>
      <c r="AS29" s="44">
        <v>0</v>
      </c>
      <c r="AT29" s="41">
        <v>69</v>
      </c>
      <c r="AU29" s="41">
        <v>117</v>
      </c>
    </row>
    <row r="30" spans="1:47" ht="15.75" thickBot="1">
      <c r="A30" s="43"/>
      <c r="B30" s="5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6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6"/>
      <c r="AT30" s="42"/>
      <c r="AU30" s="42"/>
    </row>
    <row r="31" spans="1:47" ht="15.75" thickBot="1">
      <c r="A31" s="42"/>
      <c r="B31" s="54"/>
      <c r="C31" s="17" t="s">
        <v>10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7">
        <v>0</v>
      </c>
      <c r="AT31" s="17">
        <v>0</v>
      </c>
      <c r="AU31" s="17">
        <v>0</v>
      </c>
    </row>
    <row r="32" spans="1:47" ht="15.75" thickBot="1">
      <c r="A32" s="41" t="s">
        <v>27</v>
      </c>
      <c r="B32" s="41" t="s">
        <v>28</v>
      </c>
      <c r="C32" s="17" t="s">
        <v>9</v>
      </c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3</v>
      </c>
      <c r="L32" s="17">
        <v>3</v>
      </c>
      <c r="M32" s="17">
        <v>3</v>
      </c>
      <c r="N32" s="17">
        <v>3</v>
      </c>
      <c r="O32" s="17">
        <v>3</v>
      </c>
      <c r="P32" s="17">
        <v>3</v>
      </c>
      <c r="Q32" s="17">
        <v>3</v>
      </c>
      <c r="R32" s="17">
        <v>3</v>
      </c>
      <c r="S32" s="17">
        <v>3</v>
      </c>
      <c r="T32" s="7">
        <v>0</v>
      </c>
      <c r="U32" s="17">
        <v>48</v>
      </c>
      <c r="V32" s="17">
        <v>5</v>
      </c>
      <c r="W32" s="17">
        <v>5</v>
      </c>
      <c r="X32" s="17">
        <v>5</v>
      </c>
      <c r="Y32" s="17">
        <v>5</v>
      </c>
      <c r="Z32" s="17">
        <v>5</v>
      </c>
      <c r="AA32" s="17">
        <v>5</v>
      </c>
      <c r="AB32" s="17">
        <v>5</v>
      </c>
      <c r="AC32" s="17">
        <v>5</v>
      </c>
      <c r="AD32" s="17">
        <v>5</v>
      </c>
      <c r="AE32" s="17">
        <v>5</v>
      </c>
      <c r="AF32" s="17">
        <v>5</v>
      </c>
      <c r="AG32" s="17">
        <v>5</v>
      </c>
      <c r="AH32" s="17">
        <v>5</v>
      </c>
      <c r="AI32" s="17">
        <v>5</v>
      </c>
      <c r="AJ32" s="17">
        <v>5</v>
      </c>
      <c r="AK32" s="17">
        <v>5</v>
      </c>
      <c r="AL32" s="17">
        <v>5</v>
      </c>
      <c r="AM32" s="17">
        <v>5</v>
      </c>
      <c r="AN32" s="17">
        <v>5</v>
      </c>
      <c r="AO32" s="17">
        <v>5</v>
      </c>
      <c r="AP32" s="17">
        <v>5</v>
      </c>
      <c r="AQ32" s="17">
        <v>5</v>
      </c>
      <c r="AR32" s="17">
        <v>5</v>
      </c>
      <c r="AS32" s="7">
        <v>0</v>
      </c>
      <c r="AT32" s="17">
        <v>102</v>
      </c>
      <c r="AU32" s="17">
        <v>150</v>
      </c>
    </row>
    <row r="33" spans="1:47" ht="15.75" thickBot="1">
      <c r="A33" s="42"/>
      <c r="B33" s="42"/>
      <c r="C33" s="17" t="s">
        <v>10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7">
        <v>0</v>
      </c>
      <c r="AT33" s="17">
        <v>0</v>
      </c>
      <c r="AU33" s="17">
        <v>0</v>
      </c>
    </row>
    <row r="34" spans="1:47" ht="15.75" thickBot="1">
      <c r="A34" s="41" t="s">
        <v>29</v>
      </c>
      <c r="B34" s="41" t="s">
        <v>30</v>
      </c>
      <c r="C34" s="17" t="s">
        <v>9</v>
      </c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3</v>
      </c>
      <c r="M34" s="17">
        <v>3</v>
      </c>
      <c r="N34" s="17">
        <v>3</v>
      </c>
      <c r="O34" s="17">
        <v>3</v>
      </c>
      <c r="P34" s="17">
        <v>3</v>
      </c>
      <c r="Q34" s="17">
        <v>3</v>
      </c>
      <c r="R34" s="17">
        <v>3</v>
      </c>
      <c r="S34" s="17">
        <v>3</v>
      </c>
      <c r="T34" s="7">
        <v>0</v>
      </c>
      <c r="U34" s="17">
        <v>48</v>
      </c>
      <c r="V34" s="17">
        <v>5</v>
      </c>
      <c r="W34" s="17">
        <v>5</v>
      </c>
      <c r="X34" s="17">
        <v>5</v>
      </c>
      <c r="Y34" s="17">
        <v>5</v>
      </c>
      <c r="Z34" s="17">
        <v>5</v>
      </c>
      <c r="AA34" s="17">
        <v>5</v>
      </c>
      <c r="AB34" s="17">
        <v>5</v>
      </c>
      <c r="AC34" s="17">
        <v>5</v>
      </c>
      <c r="AD34" s="17">
        <v>5</v>
      </c>
      <c r="AE34" s="17">
        <v>5</v>
      </c>
      <c r="AF34" s="17">
        <v>5</v>
      </c>
      <c r="AG34" s="17">
        <v>5</v>
      </c>
      <c r="AH34" s="17">
        <v>5</v>
      </c>
      <c r="AI34" s="17">
        <v>5</v>
      </c>
      <c r="AJ34" s="17">
        <v>5</v>
      </c>
      <c r="AK34" s="17">
        <v>5</v>
      </c>
      <c r="AL34" s="17">
        <v>5</v>
      </c>
      <c r="AM34" s="17">
        <v>5</v>
      </c>
      <c r="AN34" s="17">
        <v>5</v>
      </c>
      <c r="AO34" s="17">
        <v>5</v>
      </c>
      <c r="AP34" s="17">
        <v>5</v>
      </c>
      <c r="AQ34" s="17">
        <v>5</v>
      </c>
      <c r="AR34" s="17">
        <v>5</v>
      </c>
      <c r="AS34" s="7">
        <v>0</v>
      </c>
      <c r="AT34" s="17">
        <v>102</v>
      </c>
      <c r="AU34" s="17">
        <v>150</v>
      </c>
    </row>
    <row r="35" spans="1:47" ht="15.75" thickBot="1">
      <c r="A35" s="42"/>
      <c r="B35" s="42"/>
      <c r="C35" s="17" t="s">
        <v>10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7">
        <v>0</v>
      </c>
      <c r="AT35" s="17">
        <v>0</v>
      </c>
      <c r="AU35" s="17">
        <v>0</v>
      </c>
    </row>
    <row r="36" spans="1:47" ht="15.75" thickBot="1">
      <c r="A36" s="41" t="s">
        <v>31</v>
      </c>
      <c r="B36" s="41" t="s">
        <v>32</v>
      </c>
      <c r="C36" s="17" t="s">
        <v>9</v>
      </c>
      <c r="D36" s="17">
        <v>3</v>
      </c>
      <c r="E36" s="17">
        <v>3</v>
      </c>
      <c r="F36" s="17">
        <v>3</v>
      </c>
      <c r="G36" s="17">
        <v>3</v>
      </c>
      <c r="H36" s="17">
        <v>3</v>
      </c>
      <c r="I36" s="17">
        <v>3</v>
      </c>
      <c r="J36" s="17">
        <v>3</v>
      </c>
      <c r="K36" s="17">
        <v>3</v>
      </c>
      <c r="L36" s="17">
        <v>3</v>
      </c>
      <c r="M36" s="17">
        <v>3</v>
      </c>
      <c r="N36" s="17">
        <v>3</v>
      </c>
      <c r="O36" s="17">
        <v>3</v>
      </c>
      <c r="P36" s="17">
        <v>3</v>
      </c>
      <c r="Q36" s="17">
        <v>3</v>
      </c>
      <c r="R36" s="17">
        <v>3</v>
      </c>
      <c r="S36" s="17">
        <v>3</v>
      </c>
      <c r="T36" s="7">
        <v>0</v>
      </c>
      <c r="U36" s="17">
        <v>48</v>
      </c>
      <c r="V36" s="17">
        <v>3</v>
      </c>
      <c r="W36" s="17">
        <v>3</v>
      </c>
      <c r="X36" s="17">
        <v>3</v>
      </c>
      <c r="Y36" s="17">
        <v>3</v>
      </c>
      <c r="Z36" s="17">
        <v>3</v>
      </c>
      <c r="AA36" s="17">
        <v>3</v>
      </c>
      <c r="AB36" s="17">
        <v>3</v>
      </c>
      <c r="AC36" s="17">
        <v>3</v>
      </c>
      <c r="AD36" s="17">
        <v>3</v>
      </c>
      <c r="AE36" s="17">
        <v>3</v>
      </c>
      <c r="AF36" s="17">
        <v>3</v>
      </c>
      <c r="AG36" s="17">
        <v>3</v>
      </c>
      <c r="AH36" s="17">
        <v>3</v>
      </c>
      <c r="AI36" s="17">
        <v>3</v>
      </c>
      <c r="AJ36" s="17">
        <v>3</v>
      </c>
      <c r="AK36" s="17">
        <v>3</v>
      </c>
      <c r="AL36" s="17">
        <v>3</v>
      </c>
      <c r="AM36" s="17">
        <v>3</v>
      </c>
      <c r="AN36" s="17">
        <v>3</v>
      </c>
      <c r="AO36" s="17">
        <v>3</v>
      </c>
      <c r="AP36" s="17">
        <v>3</v>
      </c>
      <c r="AQ36" s="17">
        <v>3</v>
      </c>
      <c r="AR36" s="17">
        <v>3</v>
      </c>
      <c r="AS36" s="7">
        <v>0</v>
      </c>
      <c r="AT36" s="17">
        <v>68</v>
      </c>
      <c r="AU36" s="17">
        <v>116</v>
      </c>
    </row>
    <row r="37" spans="1:47" ht="15.75" thickBot="1">
      <c r="A37" s="42"/>
      <c r="B37" s="42"/>
      <c r="C37" s="17" t="s">
        <v>10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7">
        <v>0</v>
      </c>
      <c r="AT37" s="17">
        <v>0</v>
      </c>
      <c r="AU37" s="17">
        <v>0</v>
      </c>
    </row>
    <row r="38" spans="1:47" ht="39.75" customHeight="1" thickBot="1">
      <c r="A38" s="34" t="s">
        <v>100</v>
      </c>
      <c r="B38" s="35"/>
      <c r="C38" s="36"/>
      <c r="D38" s="17">
        <v>36</v>
      </c>
      <c r="E38" s="17">
        <v>36</v>
      </c>
      <c r="F38" s="17">
        <v>36</v>
      </c>
      <c r="G38" s="17">
        <v>36</v>
      </c>
      <c r="H38" s="17">
        <v>36</v>
      </c>
      <c r="I38" s="17">
        <v>36</v>
      </c>
      <c r="J38" s="17">
        <v>36</v>
      </c>
      <c r="K38" s="17">
        <v>36</v>
      </c>
      <c r="L38" s="17">
        <v>36</v>
      </c>
      <c r="M38" s="17">
        <v>36</v>
      </c>
      <c r="N38" s="17">
        <v>36</v>
      </c>
      <c r="O38" s="17">
        <v>36</v>
      </c>
      <c r="P38" s="17">
        <v>36</v>
      </c>
      <c r="Q38" s="17">
        <v>36</v>
      </c>
      <c r="R38" s="17">
        <v>36</v>
      </c>
      <c r="S38" s="17">
        <v>36</v>
      </c>
      <c r="T38" s="7">
        <v>0</v>
      </c>
      <c r="U38" s="17">
        <v>576</v>
      </c>
      <c r="V38" s="17">
        <v>36</v>
      </c>
      <c r="W38" s="17">
        <v>36</v>
      </c>
      <c r="X38" s="17">
        <v>36</v>
      </c>
      <c r="Y38" s="17">
        <v>36</v>
      </c>
      <c r="Z38" s="17">
        <v>36</v>
      </c>
      <c r="AA38" s="17">
        <v>36</v>
      </c>
      <c r="AB38" s="17">
        <v>36</v>
      </c>
      <c r="AC38" s="17">
        <v>36</v>
      </c>
      <c r="AD38" s="17">
        <v>36</v>
      </c>
      <c r="AE38" s="17">
        <v>36</v>
      </c>
      <c r="AF38" s="17">
        <v>36</v>
      </c>
      <c r="AG38" s="17">
        <v>36</v>
      </c>
      <c r="AH38" s="17">
        <v>36</v>
      </c>
      <c r="AI38" s="17">
        <v>36</v>
      </c>
      <c r="AJ38" s="17">
        <v>36</v>
      </c>
      <c r="AK38" s="17">
        <v>36</v>
      </c>
      <c r="AL38" s="17">
        <v>36</v>
      </c>
      <c r="AM38" s="17">
        <v>36</v>
      </c>
      <c r="AN38" s="17">
        <v>36</v>
      </c>
      <c r="AO38" s="17">
        <v>36</v>
      </c>
      <c r="AP38" s="17">
        <v>36</v>
      </c>
      <c r="AQ38" s="17">
        <v>36</v>
      </c>
      <c r="AR38" s="17">
        <v>36</v>
      </c>
      <c r="AS38" s="7">
        <v>0</v>
      </c>
      <c r="AT38" s="17">
        <v>828</v>
      </c>
      <c r="AU38" s="17">
        <v>1404</v>
      </c>
    </row>
    <row r="39" spans="1:47" ht="15">
      <c r="A39" s="37" t="s">
        <v>33</v>
      </c>
      <c r="B39" s="38"/>
      <c r="C39" s="39"/>
      <c r="D39" s="41">
        <v>36</v>
      </c>
      <c r="E39" s="41">
        <v>36</v>
      </c>
      <c r="F39" s="41">
        <v>36</v>
      </c>
      <c r="G39" s="41">
        <v>36</v>
      </c>
      <c r="H39" s="41">
        <v>36</v>
      </c>
      <c r="I39" s="41">
        <v>36</v>
      </c>
      <c r="J39" s="41">
        <v>36</v>
      </c>
      <c r="K39" s="41">
        <v>36</v>
      </c>
      <c r="L39" s="41">
        <v>36</v>
      </c>
      <c r="M39" s="41">
        <v>36</v>
      </c>
      <c r="N39" s="41">
        <v>36</v>
      </c>
      <c r="O39" s="41">
        <v>36</v>
      </c>
      <c r="P39" s="41">
        <v>36</v>
      </c>
      <c r="Q39" s="41">
        <v>36</v>
      </c>
      <c r="R39" s="41">
        <v>36</v>
      </c>
      <c r="S39" s="41">
        <v>36</v>
      </c>
      <c r="T39" s="44">
        <v>0</v>
      </c>
      <c r="U39" s="41">
        <v>576</v>
      </c>
      <c r="V39" s="41">
        <v>36</v>
      </c>
      <c r="W39" s="41">
        <v>36</v>
      </c>
      <c r="X39" s="41">
        <v>36</v>
      </c>
      <c r="Y39" s="41">
        <v>36</v>
      </c>
      <c r="Z39" s="41">
        <v>36</v>
      </c>
      <c r="AA39" s="41">
        <v>36</v>
      </c>
      <c r="AB39" s="41">
        <v>36</v>
      </c>
      <c r="AC39" s="41">
        <v>36</v>
      </c>
      <c r="AD39" s="41">
        <v>36</v>
      </c>
      <c r="AE39" s="41">
        <v>36</v>
      </c>
      <c r="AF39" s="41">
        <v>36</v>
      </c>
      <c r="AG39" s="41">
        <v>36</v>
      </c>
      <c r="AH39" s="41">
        <v>36</v>
      </c>
      <c r="AI39" s="41">
        <v>36</v>
      </c>
      <c r="AJ39" s="41">
        <v>36</v>
      </c>
      <c r="AK39" s="41">
        <v>36</v>
      </c>
      <c r="AL39" s="41">
        <v>36</v>
      </c>
      <c r="AM39" s="41">
        <v>36</v>
      </c>
      <c r="AN39" s="41">
        <v>36</v>
      </c>
      <c r="AO39" s="41">
        <v>36</v>
      </c>
      <c r="AP39" s="41">
        <v>36</v>
      </c>
      <c r="AQ39" s="41">
        <v>36</v>
      </c>
      <c r="AR39" s="41">
        <v>36</v>
      </c>
      <c r="AS39" s="44">
        <v>0</v>
      </c>
      <c r="AT39" s="41">
        <v>1404</v>
      </c>
      <c r="AU39" s="41">
        <v>1404</v>
      </c>
    </row>
    <row r="40" spans="1:47" ht="15">
      <c r="A40" s="47" t="s">
        <v>6</v>
      </c>
      <c r="B40" s="48"/>
      <c r="C40" s="4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5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5"/>
      <c r="AT40" s="43"/>
      <c r="AU40" s="43"/>
    </row>
    <row r="41" spans="1:47" ht="15.75" thickBot="1">
      <c r="A41" s="50" t="s">
        <v>6</v>
      </c>
      <c r="B41" s="51"/>
      <c r="C41" s="5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6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6"/>
      <c r="AT41" s="42"/>
      <c r="AU41" s="42"/>
    </row>
    <row r="43" ht="15">
      <c r="A43" t="s">
        <v>155</v>
      </c>
    </row>
    <row r="45" spans="1:47" ht="15">
      <c r="A45" s="58" t="s">
        <v>141</v>
      </c>
      <c r="B45" s="58"/>
      <c r="C45" s="57"/>
      <c r="D45" s="58" t="s">
        <v>142</v>
      </c>
      <c r="E45" s="58"/>
      <c r="F45" s="58"/>
      <c r="G45" s="58"/>
      <c r="H45" s="58" t="s">
        <v>143</v>
      </c>
      <c r="I45" s="58"/>
      <c r="J45" s="58"/>
      <c r="K45" s="58"/>
      <c r="L45" s="58"/>
      <c r="M45" s="58" t="s">
        <v>144</v>
      </c>
      <c r="N45" s="58"/>
      <c r="O45" s="58"/>
      <c r="P45" s="58"/>
      <c r="Q45" s="58" t="s">
        <v>145</v>
      </c>
      <c r="R45" s="58"/>
      <c r="S45" s="58"/>
      <c r="T45" s="58"/>
      <c r="U45" s="58"/>
      <c r="V45" s="58" t="s">
        <v>146</v>
      </c>
      <c r="W45" s="58"/>
      <c r="X45" s="58"/>
      <c r="Y45" s="58"/>
      <c r="Z45" s="58"/>
      <c r="AA45" s="58" t="s">
        <v>147</v>
      </c>
      <c r="AB45" s="58"/>
      <c r="AC45" s="58"/>
      <c r="AD45" s="58"/>
      <c r="AE45" s="58" t="s">
        <v>148</v>
      </c>
      <c r="AF45" s="58"/>
      <c r="AG45" s="58"/>
      <c r="AH45" s="58"/>
      <c r="AI45" s="58"/>
      <c r="AJ45" s="58" t="s">
        <v>149</v>
      </c>
      <c r="AK45" s="58"/>
      <c r="AL45" s="58"/>
      <c r="AM45" s="58"/>
      <c r="AN45" s="58" t="s">
        <v>150</v>
      </c>
      <c r="AO45" s="58"/>
      <c r="AP45" s="58"/>
      <c r="AQ45" s="58"/>
      <c r="AR45" s="58"/>
      <c r="AS45" s="58" t="s">
        <v>151</v>
      </c>
      <c r="AT45" s="58"/>
      <c r="AU45" s="58"/>
    </row>
    <row r="46" spans="1:47" ht="60">
      <c r="A46" s="57"/>
      <c r="B46" s="57" t="s">
        <v>152</v>
      </c>
      <c r="C46" s="57"/>
      <c r="D46" s="57">
        <v>35</v>
      </c>
      <c r="E46" s="57">
        <v>36</v>
      </c>
      <c r="F46" s="57">
        <v>37</v>
      </c>
      <c r="G46" s="57">
        <v>38</v>
      </c>
      <c r="H46" s="57">
        <v>39</v>
      </c>
      <c r="I46" s="57">
        <v>40</v>
      </c>
      <c r="J46" s="57">
        <v>41</v>
      </c>
      <c r="K46" s="57">
        <v>42</v>
      </c>
      <c r="L46" s="57">
        <v>43</v>
      </c>
      <c r="M46" s="57">
        <v>44</v>
      </c>
      <c r="N46" s="57">
        <v>45</v>
      </c>
      <c r="O46" s="57">
        <v>46</v>
      </c>
      <c r="P46" s="57">
        <v>47</v>
      </c>
      <c r="Q46" s="57">
        <v>48</v>
      </c>
      <c r="R46" s="57">
        <v>49</v>
      </c>
      <c r="S46" s="57">
        <v>50</v>
      </c>
      <c r="T46" s="57">
        <v>51</v>
      </c>
      <c r="U46" s="57">
        <v>52</v>
      </c>
      <c r="V46" s="57">
        <v>1</v>
      </c>
      <c r="W46" s="57">
        <v>2</v>
      </c>
      <c r="X46" s="57">
        <v>3</v>
      </c>
      <c r="Y46" s="57">
        <v>4</v>
      </c>
      <c r="Z46" s="57">
        <v>5</v>
      </c>
      <c r="AA46" s="57">
        <v>6</v>
      </c>
      <c r="AB46" s="57">
        <v>7</v>
      </c>
      <c r="AC46" s="57">
        <v>8</v>
      </c>
      <c r="AD46" s="57">
        <v>9</v>
      </c>
      <c r="AE46" s="57">
        <v>10</v>
      </c>
      <c r="AF46" s="57">
        <v>11</v>
      </c>
      <c r="AG46" s="57">
        <v>12</v>
      </c>
      <c r="AH46" s="57">
        <v>13</v>
      </c>
      <c r="AI46" s="57">
        <v>14</v>
      </c>
      <c r="AJ46" s="57">
        <v>15</v>
      </c>
      <c r="AK46" s="57">
        <v>16</v>
      </c>
      <c r="AL46" s="57">
        <v>17</v>
      </c>
      <c r="AM46" s="57">
        <v>18</v>
      </c>
      <c r="AN46" s="57">
        <v>19</v>
      </c>
      <c r="AO46" s="57">
        <v>20</v>
      </c>
      <c r="AP46" s="57">
        <v>21</v>
      </c>
      <c r="AQ46" s="57">
        <v>22</v>
      </c>
      <c r="AR46" s="57">
        <v>23</v>
      </c>
      <c r="AS46" s="57">
        <v>24</v>
      </c>
      <c r="AT46" s="57">
        <v>25</v>
      </c>
      <c r="AU46" s="57">
        <v>26</v>
      </c>
    </row>
    <row r="47" spans="1:47" ht="90">
      <c r="A47" s="57"/>
      <c r="B47" s="57" t="s">
        <v>153</v>
      </c>
      <c r="C47" s="57"/>
      <c r="D47" s="57">
        <v>1</v>
      </c>
      <c r="E47" s="57">
        <v>2</v>
      </c>
      <c r="F47" s="57">
        <v>3</v>
      </c>
      <c r="G47" s="57">
        <v>4</v>
      </c>
      <c r="H47" s="57">
        <v>5</v>
      </c>
      <c r="I47" s="57">
        <v>6</v>
      </c>
      <c r="J47" s="57">
        <v>7</v>
      </c>
      <c r="K47" s="57">
        <v>8</v>
      </c>
      <c r="L47" s="57">
        <v>9</v>
      </c>
      <c r="M47" s="57">
        <v>10</v>
      </c>
      <c r="N47" s="57">
        <v>11</v>
      </c>
      <c r="O47" s="57">
        <v>12</v>
      </c>
      <c r="P47" s="57">
        <v>13</v>
      </c>
      <c r="Q47" s="57">
        <v>14</v>
      </c>
      <c r="R47" s="57">
        <v>15</v>
      </c>
      <c r="S47" s="57">
        <v>16</v>
      </c>
      <c r="T47" s="57">
        <v>17</v>
      </c>
      <c r="U47" s="57">
        <v>18</v>
      </c>
      <c r="V47" s="57">
        <v>19</v>
      </c>
      <c r="W47" s="57">
        <v>20</v>
      </c>
      <c r="X47" s="57">
        <v>21</v>
      </c>
      <c r="Y47" s="57">
        <v>22</v>
      </c>
      <c r="Z47" s="57">
        <v>23</v>
      </c>
      <c r="AA47" s="57">
        <v>24</v>
      </c>
      <c r="AB47" s="57">
        <v>25</v>
      </c>
      <c r="AC47" s="57">
        <v>26</v>
      </c>
      <c r="AD47" s="57">
        <v>27</v>
      </c>
      <c r="AE47" s="57">
        <v>28</v>
      </c>
      <c r="AF47" s="57">
        <v>29</v>
      </c>
      <c r="AG47" s="57">
        <v>30</v>
      </c>
      <c r="AH47" s="57">
        <v>31</v>
      </c>
      <c r="AI47" s="57">
        <v>32</v>
      </c>
      <c r="AJ47" s="57">
        <v>33</v>
      </c>
      <c r="AK47" s="57">
        <v>34</v>
      </c>
      <c r="AL47" s="57">
        <v>35</v>
      </c>
      <c r="AM47" s="57">
        <v>36</v>
      </c>
      <c r="AN47" s="57">
        <v>37</v>
      </c>
      <c r="AO47" s="57">
        <v>38</v>
      </c>
      <c r="AP47" s="57">
        <v>39</v>
      </c>
      <c r="AQ47" s="57">
        <v>40</v>
      </c>
      <c r="AR47" s="57">
        <v>41</v>
      </c>
      <c r="AS47" s="57">
        <v>42</v>
      </c>
      <c r="AT47" s="57">
        <v>43</v>
      </c>
      <c r="AU47" s="57">
        <v>44</v>
      </c>
    </row>
    <row r="48" spans="1:47" ht="15">
      <c r="A48" s="43" t="s">
        <v>0</v>
      </c>
      <c r="B48" s="43" t="s">
        <v>98</v>
      </c>
      <c r="C48" s="21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 t="s">
        <v>34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 t="s">
        <v>35</v>
      </c>
      <c r="AU48" s="43" t="s">
        <v>36</v>
      </c>
    </row>
    <row r="49" spans="1:47" ht="36.75" thickBot="1">
      <c r="A49" s="42"/>
      <c r="B49" s="42"/>
      <c r="C49" s="17" t="s">
        <v>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3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3"/>
      <c r="AU49" s="43"/>
    </row>
    <row r="50" spans="1:47" ht="72.75" thickBot="1">
      <c r="A50" s="2" t="s">
        <v>37</v>
      </c>
      <c r="B50" s="6" t="s">
        <v>99</v>
      </c>
      <c r="C50" s="6" t="s">
        <v>6</v>
      </c>
      <c r="D50" s="6" t="s">
        <v>6</v>
      </c>
      <c r="E50" s="6" t="s">
        <v>6</v>
      </c>
      <c r="F50" s="6" t="s">
        <v>6</v>
      </c>
      <c r="G50" s="6" t="s">
        <v>6</v>
      </c>
      <c r="H50" s="6" t="s">
        <v>6</v>
      </c>
      <c r="I50" s="6" t="s">
        <v>6</v>
      </c>
      <c r="J50" s="6" t="s">
        <v>6</v>
      </c>
      <c r="K50" s="6" t="s">
        <v>6</v>
      </c>
      <c r="L50" s="6" t="s">
        <v>6</v>
      </c>
      <c r="M50" s="6" t="s">
        <v>6</v>
      </c>
      <c r="N50" s="6" t="s">
        <v>6</v>
      </c>
      <c r="O50" s="6" t="s">
        <v>6</v>
      </c>
      <c r="P50" s="6" t="s">
        <v>6</v>
      </c>
      <c r="Q50" s="6" t="s">
        <v>6</v>
      </c>
      <c r="R50" s="6" t="s">
        <v>6</v>
      </c>
      <c r="S50" s="6" t="s">
        <v>6</v>
      </c>
      <c r="T50" s="6" t="s">
        <v>6</v>
      </c>
      <c r="U50" s="6" t="s">
        <v>6</v>
      </c>
      <c r="V50" s="6" t="s">
        <v>6</v>
      </c>
      <c r="W50" s="6" t="s">
        <v>6</v>
      </c>
      <c r="X50" s="6" t="s">
        <v>6</v>
      </c>
      <c r="Y50" s="6" t="s">
        <v>6</v>
      </c>
      <c r="Z50" s="6" t="s">
        <v>6</v>
      </c>
      <c r="AA50" s="6" t="s">
        <v>6</v>
      </c>
      <c r="AB50" s="6" t="s">
        <v>6</v>
      </c>
      <c r="AC50" s="6" t="s">
        <v>6</v>
      </c>
      <c r="AD50" s="6" t="s">
        <v>6</v>
      </c>
      <c r="AE50" s="6" t="s">
        <v>6</v>
      </c>
      <c r="AF50" s="6" t="s">
        <v>6</v>
      </c>
      <c r="AG50" s="6" t="s">
        <v>6</v>
      </c>
      <c r="AH50" s="6" t="s">
        <v>6</v>
      </c>
      <c r="AI50" s="6" t="s">
        <v>6</v>
      </c>
      <c r="AJ50" s="6" t="s">
        <v>6</v>
      </c>
      <c r="AK50" s="6" t="s">
        <v>6</v>
      </c>
      <c r="AL50" s="6" t="s">
        <v>6</v>
      </c>
      <c r="AM50" s="6" t="s">
        <v>6</v>
      </c>
      <c r="AN50" s="6" t="s">
        <v>6</v>
      </c>
      <c r="AO50" s="6" t="s">
        <v>6</v>
      </c>
      <c r="AP50" s="6" t="s">
        <v>6</v>
      </c>
      <c r="AQ50" s="6" t="s">
        <v>6</v>
      </c>
      <c r="AR50" s="6" t="s">
        <v>6</v>
      </c>
      <c r="AS50" s="6" t="s">
        <v>6</v>
      </c>
      <c r="AT50" s="6" t="s">
        <v>6</v>
      </c>
      <c r="AU50" s="6" t="s">
        <v>6</v>
      </c>
    </row>
    <row r="51" spans="1:47" ht="15.75" thickBot="1">
      <c r="A51" s="41" t="s">
        <v>38</v>
      </c>
      <c r="B51" s="41" t="s">
        <v>62</v>
      </c>
      <c r="C51" s="17" t="s">
        <v>9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7">
        <v>0</v>
      </c>
      <c r="U51" s="7">
        <v>0</v>
      </c>
      <c r="V51" s="17">
        <v>3</v>
      </c>
      <c r="W51" s="17">
        <v>3</v>
      </c>
      <c r="X51" s="17">
        <v>3</v>
      </c>
      <c r="Y51" s="17">
        <v>3</v>
      </c>
      <c r="Z51" s="17">
        <v>3</v>
      </c>
      <c r="AA51" s="17">
        <v>3</v>
      </c>
      <c r="AB51" s="17">
        <v>3</v>
      </c>
      <c r="AC51" s="17">
        <v>3</v>
      </c>
      <c r="AD51" s="17">
        <v>3</v>
      </c>
      <c r="AE51" s="17">
        <v>3</v>
      </c>
      <c r="AF51" s="17">
        <v>3</v>
      </c>
      <c r="AG51" s="17">
        <v>3</v>
      </c>
      <c r="AH51" s="17">
        <v>3</v>
      </c>
      <c r="AI51" s="17">
        <v>3</v>
      </c>
      <c r="AJ51" s="17">
        <v>3</v>
      </c>
      <c r="AK51" s="17">
        <v>3</v>
      </c>
      <c r="AL51" s="17">
        <v>3</v>
      </c>
      <c r="AM51" s="17">
        <v>3</v>
      </c>
      <c r="AN51" s="17">
        <v>3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17">
        <v>48</v>
      </c>
      <c r="AU51" s="17">
        <v>48</v>
      </c>
    </row>
    <row r="52" spans="1:47" ht="15.75" thickBot="1">
      <c r="A52" s="42"/>
      <c r="B52" s="42"/>
      <c r="C52" s="17" t="s">
        <v>10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7">
        <v>0</v>
      </c>
      <c r="U52" s="7">
        <v>0</v>
      </c>
      <c r="V52" s="17">
        <v>1.3</v>
      </c>
      <c r="W52" s="17">
        <v>1.3</v>
      </c>
      <c r="X52" s="17">
        <v>1.3</v>
      </c>
      <c r="Y52" s="17">
        <v>1.3</v>
      </c>
      <c r="Z52" s="17">
        <v>1.3</v>
      </c>
      <c r="AA52" s="17">
        <v>1.3</v>
      </c>
      <c r="AB52" s="17">
        <v>1.3</v>
      </c>
      <c r="AC52" s="17">
        <v>1.3</v>
      </c>
      <c r="AD52" s="17">
        <v>1.3</v>
      </c>
      <c r="AE52" s="17">
        <v>1.3</v>
      </c>
      <c r="AF52" s="17">
        <v>1.3</v>
      </c>
      <c r="AG52" s="17">
        <v>1.3</v>
      </c>
      <c r="AH52" s="17">
        <v>1.3</v>
      </c>
      <c r="AI52" s="17">
        <v>1.3</v>
      </c>
      <c r="AJ52" s="17">
        <v>1.3</v>
      </c>
      <c r="AK52" s="17">
        <v>1.3</v>
      </c>
      <c r="AL52" s="17">
        <v>1.3</v>
      </c>
      <c r="AM52" s="17">
        <v>1.3</v>
      </c>
      <c r="AN52" s="17">
        <v>1.3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17">
        <v>24</v>
      </c>
      <c r="AU52" s="17">
        <v>24</v>
      </c>
    </row>
    <row r="53" spans="1:47" ht="15.75" thickBot="1">
      <c r="A53" s="41" t="s">
        <v>63</v>
      </c>
      <c r="B53" s="41" t="s">
        <v>16</v>
      </c>
      <c r="C53" s="17" t="s">
        <v>9</v>
      </c>
      <c r="D53" s="17">
        <v>3</v>
      </c>
      <c r="E53" s="17">
        <v>3</v>
      </c>
      <c r="F53" s="17">
        <v>3</v>
      </c>
      <c r="G53" s="17">
        <v>3</v>
      </c>
      <c r="H53" s="17">
        <v>3</v>
      </c>
      <c r="I53" s="17">
        <v>3</v>
      </c>
      <c r="J53" s="17">
        <v>3</v>
      </c>
      <c r="K53" s="17">
        <v>3</v>
      </c>
      <c r="L53" s="17">
        <v>3</v>
      </c>
      <c r="M53" s="17">
        <v>3</v>
      </c>
      <c r="N53" s="17">
        <v>3</v>
      </c>
      <c r="O53" s="17">
        <v>3</v>
      </c>
      <c r="P53" s="17">
        <v>3</v>
      </c>
      <c r="Q53" s="17">
        <v>3</v>
      </c>
      <c r="R53" s="17">
        <v>3</v>
      </c>
      <c r="S53" s="17">
        <v>3</v>
      </c>
      <c r="T53" s="7">
        <v>0</v>
      </c>
      <c r="U53" s="7">
        <v>48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17">
        <v>48</v>
      </c>
      <c r="AU53" s="17">
        <v>48</v>
      </c>
    </row>
    <row r="54" spans="1:47" ht="15.75" thickBot="1">
      <c r="A54" s="42"/>
      <c r="B54" s="42"/>
      <c r="C54" s="17" t="s">
        <v>10</v>
      </c>
      <c r="D54" s="17">
        <v>1.5</v>
      </c>
      <c r="E54" s="17">
        <v>1.5</v>
      </c>
      <c r="F54" s="17">
        <v>1.5</v>
      </c>
      <c r="G54" s="17">
        <v>1.5</v>
      </c>
      <c r="H54" s="17">
        <v>1.5</v>
      </c>
      <c r="I54" s="17">
        <v>1.5</v>
      </c>
      <c r="J54" s="17">
        <v>1.5</v>
      </c>
      <c r="K54" s="17">
        <v>1.5</v>
      </c>
      <c r="L54" s="17">
        <v>1.5</v>
      </c>
      <c r="M54" s="17">
        <v>1.5</v>
      </c>
      <c r="N54" s="17">
        <v>1.5</v>
      </c>
      <c r="O54" s="17">
        <v>1.5</v>
      </c>
      <c r="P54" s="17">
        <v>1.5</v>
      </c>
      <c r="Q54" s="17">
        <v>1.5</v>
      </c>
      <c r="R54" s="17">
        <v>1.5</v>
      </c>
      <c r="S54" s="17">
        <v>1.5</v>
      </c>
      <c r="T54" s="7">
        <v>0</v>
      </c>
      <c r="U54" s="7">
        <v>24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17">
        <v>6</v>
      </c>
      <c r="AU54" s="17">
        <v>6</v>
      </c>
    </row>
    <row r="55" spans="1:47" ht="15.75" thickBot="1">
      <c r="A55" s="41" t="s">
        <v>64</v>
      </c>
      <c r="B55" s="41" t="s">
        <v>65</v>
      </c>
      <c r="C55" s="17" t="s">
        <v>9</v>
      </c>
      <c r="D55" s="17">
        <v>2</v>
      </c>
      <c r="E55" s="17">
        <v>2</v>
      </c>
      <c r="F55" s="17">
        <v>2</v>
      </c>
      <c r="G55" s="17">
        <v>2</v>
      </c>
      <c r="H55" s="17">
        <v>2</v>
      </c>
      <c r="I55" s="17">
        <v>2</v>
      </c>
      <c r="J55" s="17">
        <v>2</v>
      </c>
      <c r="K55" s="17">
        <v>2</v>
      </c>
      <c r="L55" s="17">
        <v>2</v>
      </c>
      <c r="M55" s="17">
        <v>2</v>
      </c>
      <c r="N55" s="17">
        <v>2</v>
      </c>
      <c r="O55" s="17">
        <v>2</v>
      </c>
      <c r="P55" s="17">
        <v>2</v>
      </c>
      <c r="Q55" s="17">
        <v>2</v>
      </c>
      <c r="R55" s="17">
        <v>2</v>
      </c>
      <c r="S55" s="17">
        <v>2</v>
      </c>
      <c r="T55" s="7">
        <v>0</v>
      </c>
      <c r="U55" s="7">
        <v>32</v>
      </c>
      <c r="V55" s="17">
        <v>1</v>
      </c>
      <c r="W55" s="17">
        <v>1</v>
      </c>
      <c r="X55" s="17">
        <v>1</v>
      </c>
      <c r="Y55" s="17">
        <v>1</v>
      </c>
      <c r="Z55" s="17">
        <v>1</v>
      </c>
      <c r="AA55" s="17">
        <v>1</v>
      </c>
      <c r="AB55" s="17">
        <v>1</v>
      </c>
      <c r="AC55" s="17">
        <v>1</v>
      </c>
      <c r="AD55" s="17">
        <v>1</v>
      </c>
      <c r="AE55" s="17">
        <v>1</v>
      </c>
      <c r="AF55" s="17">
        <v>1</v>
      </c>
      <c r="AG55" s="17">
        <v>1</v>
      </c>
      <c r="AH55" s="17">
        <v>1</v>
      </c>
      <c r="AI55" s="17">
        <v>1</v>
      </c>
      <c r="AJ55" s="17">
        <v>1</v>
      </c>
      <c r="AK55" s="17">
        <v>1</v>
      </c>
      <c r="AL55" s="17">
        <v>1</v>
      </c>
      <c r="AM55" s="17">
        <v>1</v>
      </c>
      <c r="AN55" s="17">
        <v>1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17">
        <v>20</v>
      </c>
      <c r="AU55" s="17">
        <v>52</v>
      </c>
    </row>
    <row r="56" spans="1:47" ht="15.75" thickBot="1">
      <c r="A56" s="42"/>
      <c r="B56" s="42"/>
      <c r="C56" s="17" t="s">
        <v>10</v>
      </c>
      <c r="D56" s="17">
        <v>1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  <c r="P56" s="17">
        <v>1</v>
      </c>
      <c r="Q56" s="17">
        <v>1</v>
      </c>
      <c r="R56" s="17">
        <v>1</v>
      </c>
      <c r="S56" s="17">
        <v>1</v>
      </c>
      <c r="T56" s="7">
        <v>0</v>
      </c>
      <c r="U56" s="7">
        <v>16</v>
      </c>
      <c r="V56" s="17">
        <v>1</v>
      </c>
      <c r="W56" s="17">
        <v>1</v>
      </c>
      <c r="X56" s="17">
        <v>1</v>
      </c>
      <c r="Y56" s="17">
        <v>1</v>
      </c>
      <c r="Z56" s="17">
        <v>1</v>
      </c>
      <c r="AA56" s="17">
        <v>1</v>
      </c>
      <c r="AB56" s="17">
        <v>1</v>
      </c>
      <c r="AC56" s="17">
        <v>1</v>
      </c>
      <c r="AD56" s="17">
        <v>1</v>
      </c>
      <c r="AE56" s="17">
        <v>1</v>
      </c>
      <c r="AF56" s="17">
        <v>1</v>
      </c>
      <c r="AG56" s="17">
        <v>1</v>
      </c>
      <c r="AH56" s="17">
        <v>1</v>
      </c>
      <c r="AI56" s="17">
        <v>1</v>
      </c>
      <c r="AJ56" s="17">
        <v>1</v>
      </c>
      <c r="AK56" s="17">
        <v>1</v>
      </c>
      <c r="AL56" s="17">
        <v>1</v>
      </c>
      <c r="AM56" s="17">
        <v>1</v>
      </c>
      <c r="AN56" s="17">
        <v>1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17">
        <v>10</v>
      </c>
      <c r="AU56" s="17">
        <v>26</v>
      </c>
    </row>
    <row r="57" spans="1:47" ht="15.75" thickBot="1">
      <c r="A57" s="41" t="s">
        <v>39</v>
      </c>
      <c r="B57" s="41" t="s">
        <v>66</v>
      </c>
      <c r="C57" s="17" t="s">
        <v>9</v>
      </c>
      <c r="D57" s="17">
        <v>2</v>
      </c>
      <c r="E57" s="17">
        <v>2</v>
      </c>
      <c r="F57" s="17">
        <v>2</v>
      </c>
      <c r="G57" s="17">
        <v>2</v>
      </c>
      <c r="H57" s="17">
        <v>2</v>
      </c>
      <c r="I57" s="17">
        <v>2</v>
      </c>
      <c r="J57" s="17">
        <v>2</v>
      </c>
      <c r="K57" s="17">
        <v>2</v>
      </c>
      <c r="L57" s="17">
        <v>2</v>
      </c>
      <c r="M57" s="17">
        <v>2</v>
      </c>
      <c r="N57" s="17">
        <v>2</v>
      </c>
      <c r="O57" s="17">
        <v>2</v>
      </c>
      <c r="P57" s="17">
        <v>2</v>
      </c>
      <c r="Q57" s="17">
        <v>2</v>
      </c>
      <c r="R57" s="17">
        <v>2</v>
      </c>
      <c r="S57" s="17">
        <v>2</v>
      </c>
      <c r="T57" s="7">
        <v>0</v>
      </c>
      <c r="U57" s="7">
        <v>36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17">
        <v>36</v>
      </c>
      <c r="AU57" s="17">
        <v>36</v>
      </c>
    </row>
    <row r="58" spans="1:47" ht="15.75" thickBot="1">
      <c r="A58" s="42"/>
      <c r="B58" s="42"/>
      <c r="C58" s="17" t="s">
        <v>10</v>
      </c>
      <c r="D58" s="17">
        <v>1.1</v>
      </c>
      <c r="E58" s="17">
        <v>1.1</v>
      </c>
      <c r="F58" s="17">
        <v>1.1</v>
      </c>
      <c r="G58" s="17">
        <v>1.1</v>
      </c>
      <c r="H58" s="17">
        <v>1.1</v>
      </c>
      <c r="I58" s="17">
        <v>1.1</v>
      </c>
      <c r="J58" s="17">
        <v>1.1</v>
      </c>
      <c r="K58" s="17">
        <v>1.1</v>
      </c>
      <c r="L58" s="17">
        <v>1.1</v>
      </c>
      <c r="M58" s="17">
        <v>1.1</v>
      </c>
      <c r="N58" s="17">
        <v>1.1</v>
      </c>
      <c r="O58" s="17">
        <v>1.1</v>
      </c>
      <c r="P58" s="17">
        <v>1.1</v>
      </c>
      <c r="Q58" s="17">
        <v>1.1</v>
      </c>
      <c r="R58" s="17">
        <v>1.1</v>
      </c>
      <c r="S58" s="17">
        <v>1.1</v>
      </c>
      <c r="T58" s="7">
        <v>0</v>
      </c>
      <c r="U58" s="7">
        <v>18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17">
        <v>18</v>
      </c>
      <c r="AU58" s="17">
        <v>18</v>
      </c>
    </row>
    <row r="59" spans="1:47" ht="15.75" thickBot="1">
      <c r="A59" s="41" t="s">
        <v>67</v>
      </c>
      <c r="B59" s="41" t="s">
        <v>68</v>
      </c>
      <c r="C59" s="17" t="s">
        <v>9</v>
      </c>
      <c r="D59" s="17">
        <v>2</v>
      </c>
      <c r="E59" s="17">
        <v>2</v>
      </c>
      <c r="F59" s="17">
        <v>2</v>
      </c>
      <c r="G59" s="17">
        <v>2</v>
      </c>
      <c r="H59" s="17">
        <v>2</v>
      </c>
      <c r="I59" s="17">
        <v>2</v>
      </c>
      <c r="J59" s="17">
        <v>2</v>
      </c>
      <c r="K59" s="17">
        <v>2</v>
      </c>
      <c r="L59" s="17">
        <v>2</v>
      </c>
      <c r="M59" s="17">
        <v>2</v>
      </c>
      <c r="N59" s="17">
        <v>2</v>
      </c>
      <c r="O59" s="17">
        <v>2</v>
      </c>
      <c r="P59" s="17">
        <v>2</v>
      </c>
      <c r="Q59" s="17">
        <v>2</v>
      </c>
      <c r="R59" s="17">
        <v>2</v>
      </c>
      <c r="S59" s="17">
        <v>2</v>
      </c>
      <c r="T59" s="7">
        <v>0</v>
      </c>
      <c r="U59" s="7">
        <v>32</v>
      </c>
      <c r="V59" s="17">
        <v>1</v>
      </c>
      <c r="W59" s="17">
        <v>1</v>
      </c>
      <c r="X59" s="17">
        <v>1</v>
      </c>
      <c r="Y59" s="17">
        <v>1</v>
      </c>
      <c r="Z59" s="17">
        <v>1</v>
      </c>
      <c r="AA59" s="17">
        <v>1</v>
      </c>
      <c r="AB59" s="17">
        <v>1</v>
      </c>
      <c r="AC59" s="17">
        <v>1</v>
      </c>
      <c r="AD59" s="17">
        <v>1</v>
      </c>
      <c r="AE59" s="17">
        <v>1</v>
      </c>
      <c r="AF59" s="17">
        <v>1</v>
      </c>
      <c r="AG59" s="17">
        <v>1</v>
      </c>
      <c r="AH59" s="17">
        <v>1</v>
      </c>
      <c r="AI59" s="17">
        <v>1</v>
      </c>
      <c r="AJ59" s="17">
        <v>1</v>
      </c>
      <c r="AK59" s="17">
        <v>1</v>
      </c>
      <c r="AL59" s="17">
        <v>1</v>
      </c>
      <c r="AM59" s="17">
        <v>1</v>
      </c>
      <c r="AN59" s="17">
        <v>1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17">
        <v>20</v>
      </c>
      <c r="AU59" s="17">
        <v>52</v>
      </c>
    </row>
    <row r="60" spans="1:47" ht="33.75" customHeight="1" thickBot="1">
      <c r="A60" s="42"/>
      <c r="B60" s="42"/>
      <c r="C60" s="17" t="s">
        <v>48</v>
      </c>
      <c r="D60" s="17">
        <v>1</v>
      </c>
      <c r="E60" s="17">
        <v>1</v>
      </c>
      <c r="F60" s="17">
        <v>1</v>
      </c>
      <c r="G60" s="17">
        <v>1</v>
      </c>
      <c r="H60" s="17">
        <v>1</v>
      </c>
      <c r="I60" s="17">
        <v>1</v>
      </c>
      <c r="J60" s="17">
        <v>1</v>
      </c>
      <c r="K60" s="17">
        <v>1</v>
      </c>
      <c r="L60" s="17">
        <v>1</v>
      </c>
      <c r="M60" s="17">
        <v>1</v>
      </c>
      <c r="N60" s="17">
        <v>1</v>
      </c>
      <c r="O60" s="17">
        <v>1</v>
      </c>
      <c r="P60" s="17">
        <v>1</v>
      </c>
      <c r="Q60" s="17">
        <v>1</v>
      </c>
      <c r="R60" s="17">
        <v>1</v>
      </c>
      <c r="S60" s="17">
        <v>1</v>
      </c>
      <c r="T60" s="7">
        <v>0</v>
      </c>
      <c r="U60" s="7">
        <v>16</v>
      </c>
      <c r="V60" s="17">
        <v>0.5</v>
      </c>
      <c r="W60" s="17">
        <v>0.5</v>
      </c>
      <c r="X60" s="17">
        <v>0.5</v>
      </c>
      <c r="Y60" s="17">
        <v>0.5</v>
      </c>
      <c r="Z60" s="17">
        <v>0.5</v>
      </c>
      <c r="AA60" s="17">
        <v>0.5</v>
      </c>
      <c r="AB60" s="17">
        <v>0.5</v>
      </c>
      <c r="AC60" s="17">
        <v>0.5</v>
      </c>
      <c r="AD60" s="17">
        <v>0.5</v>
      </c>
      <c r="AE60" s="17">
        <v>0.5</v>
      </c>
      <c r="AF60" s="17">
        <v>0.5</v>
      </c>
      <c r="AG60" s="17">
        <v>0.5</v>
      </c>
      <c r="AH60" s="17">
        <v>0.5</v>
      </c>
      <c r="AI60" s="17">
        <v>0.5</v>
      </c>
      <c r="AJ60" s="17">
        <v>0.5</v>
      </c>
      <c r="AK60" s="17">
        <v>0.5</v>
      </c>
      <c r="AL60" s="17">
        <v>0.5</v>
      </c>
      <c r="AM60" s="17">
        <v>0.5</v>
      </c>
      <c r="AN60" s="17">
        <v>0.5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17">
        <v>10</v>
      </c>
      <c r="AU60" s="17">
        <v>26</v>
      </c>
    </row>
    <row r="61" spans="1:47" ht="15.75" thickBot="1">
      <c r="A61" s="41" t="s">
        <v>69</v>
      </c>
      <c r="B61" s="41" t="s">
        <v>70</v>
      </c>
      <c r="C61" s="17" t="s">
        <v>50</v>
      </c>
      <c r="D61" s="17">
        <v>2</v>
      </c>
      <c r="E61" s="17">
        <v>2</v>
      </c>
      <c r="F61" s="17">
        <v>2</v>
      </c>
      <c r="G61" s="17">
        <v>2</v>
      </c>
      <c r="H61" s="17">
        <v>2</v>
      </c>
      <c r="I61" s="17">
        <v>2</v>
      </c>
      <c r="J61" s="17">
        <v>2</v>
      </c>
      <c r="K61" s="17">
        <v>2</v>
      </c>
      <c r="L61" s="17">
        <v>2</v>
      </c>
      <c r="M61" s="17">
        <v>2</v>
      </c>
      <c r="N61" s="17">
        <v>2</v>
      </c>
      <c r="O61" s="17">
        <v>2</v>
      </c>
      <c r="P61" s="17">
        <v>2</v>
      </c>
      <c r="Q61" s="17">
        <v>2</v>
      </c>
      <c r="R61" s="17">
        <v>2</v>
      </c>
      <c r="S61" s="17">
        <v>2</v>
      </c>
      <c r="T61" s="7">
        <v>0</v>
      </c>
      <c r="U61" s="7">
        <v>36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17">
        <v>36</v>
      </c>
      <c r="AU61" s="17">
        <v>36</v>
      </c>
    </row>
    <row r="62" spans="1:47" ht="27.75" customHeight="1" thickBot="1">
      <c r="A62" s="42"/>
      <c r="B62" s="42"/>
      <c r="C62" s="17" t="s">
        <v>10</v>
      </c>
      <c r="D62" s="17">
        <v>1.1</v>
      </c>
      <c r="E62" s="17">
        <v>1.1</v>
      </c>
      <c r="F62" s="17">
        <v>1.1</v>
      </c>
      <c r="G62" s="17">
        <v>1.1</v>
      </c>
      <c r="H62" s="17">
        <v>1.1</v>
      </c>
      <c r="I62" s="17">
        <v>1.1</v>
      </c>
      <c r="J62" s="17">
        <v>1.1</v>
      </c>
      <c r="K62" s="17">
        <v>1.1</v>
      </c>
      <c r="L62" s="17">
        <v>1.1</v>
      </c>
      <c r="M62" s="17">
        <v>1.1</v>
      </c>
      <c r="N62" s="17">
        <v>1.1</v>
      </c>
      <c r="O62" s="17">
        <v>1.1</v>
      </c>
      <c r="P62" s="17">
        <v>1.1</v>
      </c>
      <c r="Q62" s="17">
        <v>1.1</v>
      </c>
      <c r="R62" s="17">
        <v>1.1</v>
      </c>
      <c r="S62" s="17">
        <v>1.1</v>
      </c>
      <c r="T62" s="7">
        <v>0</v>
      </c>
      <c r="U62" s="7">
        <v>18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17">
        <v>18</v>
      </c>
      <c r="AU62" s="17">
        <v>18</v>
      </c>
    </row>
    <row r="63" spans="1:47" ht="72.75" thickBot="1">
      <c r="A63" s="2" t="s">
        <v>40</v>
      </c>
      <c r="B63" s="6" t="s">
        <v>41</v>
      </c>
      <c r="C63" s="6" t="s">
        <v>6</v>
      </c>
      <c r="D63" s="6" t="s">
        <v>6</v>
      </c>
      <c r="E63" s="6" t="s">
        <v>6</v>
      </c>
      <c r="F63" s="6" t="s">
        <v>6</v>
      </c>
      <c r="G63" s="6" t="s">
        <v>6</v>
      </c>
      <c r="H63" s="6" t="s">
        <v>6</v>
      </c>
      <c r="I63" s="6" t="s">
        <v>6</v>
      </c>
      <c r="J63" s="6" t="s">
        <v>6</v>
      </c>
      <c r="K63" s="6" t="s">
        <v>6</v>
      </c>
      <c r="L63" s="6" t="s">
        <v>6</v>
      </c>
      <c r="M63" s="6" t="s">
        <v>6</v>
      </c>
      <c r="N63" s="6" t="s">
        <v>6</v>
      </c>
      <c r="O63" s="6" t="s">
        <v>6</v>
      </c>
      <c r="P63" s="6" t="s">
        <v>6</v>
      </c>
      <c r="Q63" s="6" t="s">
        <v>6</v>
      </c>
      <c r="R63" s="6" t="s">
        <v>6</v>
      </c>
      <c r="S63" s="6" t="s">
        <v>6</v>
      </c>
      <c r="T63" s="6" t="s">
        <v>6</v>
      </c>
      <c r="U63" s="6" t="s">
        <v>6</v>
      </c>
      <c r="V63" s="6" t="s">
        <v>6</v>
      </c>
      <c r="W63" s="6" t="s">
        <v>6</v>
      </c>
      <c r="X63" s="6" t="s">
        <v>6</v>
      </c>
      <c r="Y63" s="6" t="s">
        <v>6</v>
      </c>
      <c r="Z63" s="6" t="s">
        <v>6</v>
      </c>
      <c r="AA63" s="6" t="s">
        <v>6</v>
      </c>
      <c r="AB63" s="6" t="s">
        <v>6</v>
      </c>
      <c r="AC63" s="6" t="s">
        <v>6</v>
      </c>
      <c r="AD63" s="6" t="s">
        <v>6</v>
      </c>
      <c r="AE63" s="6" t="s">
        <v>6</v>
      </c>
      <c r="AF63" s="6" t="s">
        <v>6</v>
      </c>
      <c r="AG63" s="6" t="s">
        <v>6</v>
      </c>
      <c r="AH63" s="6" t="s">
        <v>6</v>
      </c>
      <c r="AI63" s="6" t="s">
        <v>6</v>
      </c>
      <c r="AJ63" s="6" t="s">
        <v>6</v>
      </c>
      <c r="AK63" s="6" t="s">
        <v>6</v>
      </c>
      <c r="AL63" s="6" t="s">
        <v>6</v>
      </c>
      <c r="AM63" s="6" t="s">
        <v>6</v>
      </c>
      <c r="AN63" s="6" t="s">
        <v>6</v>
      </c>
      <c r="AO63" s="6" t="s">
        <v>6</v>
      </c>
      <c r="AP63" s="6" t="s">
        <v>6</v>
      </c>
      <c r="AQ63" s="6" t="s">
        <v>6</v>
      </c>
      <c r="AR63" s="6" t="s">
        <v>6</v>
      </c>
      <c r="AS63" s="6" t="s">
        <v>6</v>
      </c>
      <c r="AT63" s="6" t="s">
        <v>6</v>
      </c>
      <c r="AU63" s="6" t="s">
        <v>6</v>
      </c>
    </row>
    <row r="64" spans="1:47" ht="15.75" thickBot="1">
      <c r="A64" s="41" t="s">
        <v>42</v>
      </c>
      <c r="B64" s="41" t="s">
        <v>71</v>
      </c>
      <c r="C64" s="17" t="s">
        <v>9</v>
      </c>
      <c r="D64" s="17">
        <v>3</v>
      </c>
      <c r="E64" s="17">
        <v>3</v>
      </c>
      <c r="F64" s="17">
        <v>3</v>
      </c>
      <c r="G64" s="17">
        <v>3</v>
      </c>
      <c r="H64" s="17">
        <v>3</v>
      </c>
      <c r="I64" s="17">
        <v>3</v>
      </c>
      <c r="J64" s="17">
        <v>3</v>
      </c>
      <c r="K64" s="17">
        <v>3</v>
      </c>
      <c r="L64" s="17">
        <v>3</v>
      </c>
      <c r="M64" s="17">
        <v>3</v>
      </c>
      <c r="N64" s="17">
        <v>3</v>
      </c>
      <c r="O64" s="17">
        <v>3</v>
      </c>
      <c r="P64" s="17">
        <v>3</v>
      </c>
      <c r="Q64" s="17">
        <v>3</v>
      </c>
      <c r="R64" s="17">
        <v>3</v>
      </c>
      <c r="S64" s="17">
        <v>3</v>
      </c>
      <c r="T64" s="7">
        <v>0</v>
      </c>
      <c r="U64" s="7">
        <v>48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17">
        <v>48</v>
      </c>
      <c r="AU64" s="17">
        <v>48</v>
      </c>
    </row>
    <row r="65" spans="1:47" ht="15.75" thickBot="1">
      <c r="A65" s="42"/>
      <c r="B65" s="42"/>
      <c r="C65" s="17" t="s">
        <v>10</v>
      </c>
      <c r="D65" s="17">
        <v>1.1</v>
      </c>
      <c r="E65" s="17">
        <v>1.1</v>
      </c>
      <c r="F65" s="17">
        <v>1.1</v>
      </c>
      <c r="G65" s="17">
        <v>1.1</v>
      </c>
      <c r="H65" s="17">
        <v>1.1</v>
      </c>
      <c r="I65" s="17">
        <v>1.1</v>
      </c>
      <c r="J65" s="17">
        <v>1.1</v>
      </c>
      <c r="K65" s="17">
        <v>1.1</v>
      </c>
      <c r="L65" s="17">
        <v>1.1</v>
      </c>
      <c r="M65" s="17">
        <v>1.1</v>
      </c>
      <c r="N65" s="17">
        <v>1.1</v>
      </c>
      <c r="O65" s="17">
        <v>1.1</v>
      </c>
      <c r="P65" s="17">
        <v>1.1</v>
      </c>
      <c r="Q65" s="17">
        <v>1.1</v>
      </c>
      <c r="R65" s="17">
        <v>1.1</v>
      </c>
      <c r="S65" s="17">
        <v>1.1</v>
      </c>
      <c r="T65" s="7">
        <v>0</v>
      </c>
      <c r="U65" s="7">
        <v>24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17">
        <v>24</v>
      </c>
      <c r="AU65" s="17">
        <v>24</v>
      </c>
    </row>
    <row r="66" spans="1:47" ht="60.75" thickBot="1">
      <c r="A66" s="2" t="s">
        <v>44</v>
      </c>
      <c r="B66" s="6" t="s">
        <v>45</v>
      </c>
      <c r="C66" s="6" t="s">
        <v>6</v>
      </c>
      <c r="D66" s="6" t="s">
        <v>6</v>
      </c>
      <c r="E66" s="6" t="s">
        <v>6</v>
      </c>
      <c r="F66" s="6" t="s">
        <v>6</v>
      </c>
      <c r="G66" s="6" t="s">
        <v>6</v>
      </c>
      <c r="H66" s="6" t="s">
        <v>6</v>
      </c>
      <c r="I66" s="6" t="s">
        <v>6</v>
      </c>
      <c r="J66" s="6" t="s">
        <v>6</v>
      </c>
      <c r="K66" s="6" t="s">
        <v>6</v>
      </c>
      <c r="L66" s="6" t="s">
        <v>6</v>
      </c>
      <c r="M66" s="6" t="s">
        <v>6</v>
      </c>
      <c r="N66" s="6" t="s">
        <v>6</v>
      </c>
      <c r="O66" s="6" t="s">
        <v>6</v>
      </c>
      <c r="P66" s="6" t="s">
        <v>6</v>
      </c>
      <c r="Q66" s="6" t="s">
        <v>6</v>
      </c>
      <c r="R66" s="6" t="s">
        <v>6</v>
      </c>
      <c r="S66" s="6" t="s">
        <v>6</v>
      </c>
      <c r="T66" s="6" t="s">
        <v>6</v>
      </c>
      <c r="U66" s="6" t="s">
        <v>6</v>
      </c>
      <c r="V66" s="6" t="s">
        <v>6</v>
      </c>
      <c r="W66" s="6" t="s">
        <v>6</v>
      </c>
      <c r="X66" s="6" t="s">
        <v>6</v>
      </c>
      <c r="Y66" s="6" t="s">
        <v>6</v>
      </c>
      <c r="Z66" s="6" t="s">
        <v>6</v>
      </c>
      <c r="AA66" s="6" t="s">
        <v>6</v>
      </c>
      <c r="AB66" s="6" t="s">
        <v>6</v>
      </c>
      <c r="AC66" s="6" t="s">
        <v>6</v>
      </c>
      <c r="AD66" s="6" t="s">
        <v>6</v>
      </c>
      <c r="AE66" s="6" t="s">
        <v>6</v>
      </c>
      <c r="AF66" s="6" t="s">
        <v>6</v>
      </c>
      <c r="AG66" s="6" t="s">
        <v>6</v>
      </c>
      <c r="AH66" s="6" t="s">
        <v>6</v>
      </c>
      <c r="AI66" s="6" t="s">
        <v>6</v>
      </c>
      <c r="AJ66" s="6" t="s">
        <v>6</v>
      </c>
      <c r="AK66" s="6" t="s">
        <v>6</v>
      </c>
      <c r="AL66" s="6" t="s">
        <v>6</v>
      </c>
      <c r="AM66" s="6" t="s">
        <v>6</v>
      </c>
      <c r="AN66" s="6" t="s">
        <v>6</v>
      </c>
      <c r="AO66" s="6" t="s">
        <v>6</v>
      </c>
      <c r="AP66" s="6" t="s">
        <v>6</v>
      </c>
      <c r="AQ66" s="6" t="s">
        <v>6</v>
      </c>
      <c r="AR66" s="6" t="s">
        <v>6</v>
      </c>
      <c r="AS66" s="6" t="s">
        <v>6</v>
      </c>
      <c r="AT66" s="6" t="s">
        <v>6</v>
      </c>
      <c r="AU66" s="6" t="s">
        <v>6</v>
      </c>
    </row>
    <row r="67" spans="1:47" ht="15.75" thickBot="1">
      <c r="A67" s="41" t="s">
        <v>46</v>
      </c>
      <c r="B67" s="41" t="s">
        <v>72</v>
      </c>
      <c r="C67" s="17" t="s">
        <v>9</v>
      </c>
      <c r="D67" s="17">
        <v>6</v>
      </c>
      <c r="E67" s="17">
        <v>6</v>
      </c>
      <c r="F67" s="17">
        <v>6</v>
      </c>
      <c r="G67" s="17">
        <v>6</v>
      </c>
      <c r="H67" s="17">
        <v>6</v>
      </c>
      <c r="I67" s="17">
        <v>6</v>
      </c>
      <c r="J67" s="17">
        <v>6</v>
      </c>
      <c r="K67" s="17">
        <v>6</v>
      </c>
      <c r="L67" s="17">
        <v>6</v>
      </c>
      <c r="M67" s="17">
        <v>6</v>
      </c>
      <c r="N67" s="17">
        <v>6</v>
      </c>
      <c r="O67" s="17">
        <v>6</v>
      </c>
      <c r="P67" s="17">
        <v>6</v>
      </c>
      <c r="Q67" s="17">
        <v>6</v>
      </c>
      <c r="R67" s="17">
        <v>6</v>
      </c>
      <c r="S67" s="17">
        <v>6</v>
      </c>
      <c r="T67" s="7">
        <v>0</v>
      </c>
      <c r="U67" s="7">
        <v>100</v>
      </c>
      <c r="V67" s="17">
        <v>3</v>
      </c>
      <c r="W67" s="17">
        <v>3</v>
      </c>
      <c r="X67" s="17">
        <v>3</v>
      </c>
      <c r="Y67" s="17">
        <v>3</v>
      </c>
      <c r="Z67" s="17">
        <v>3</v>
      </c>
      <c r="AA67" s="17">
        <v>3</v>
      </c>
      <c r="AB67" s="17">
        <v>3</v>
      </c>
      <c r="AC67" s="17">
        <v>3</v>
      </c>
      <c r="AD67" s="17">
        <v>3</v>
      </c>
      <c r="AE67" s="17">
        <v>3</v>
      </c>
      <c r="AF67" s="17">
        <v>3</v>
      </c>
      <c r="AG67" s="17">
        <v>3</v>
      </c>
      <c r="AH67" s="17">
        <v>3</v>
      </c>
      <c r="AI67" s="17">
        <v>3</v>
      </c>
      <c r="AJ67" s="17">
        <v>3</v>
      </c>
      <c r="AK67" s="17">
        <v>3</v>
      </c>
      <c r="AL67" s="17">
        <v>3</v>
      </c>
      <c r="AM67" s="17">
        <v>3</v>
      </c>
      <c r="AN67" s="17">
        <v>3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17">
        <v>58</v>
      </c>
      <c r="AU67" s="17">
        <v>158</v>
      </c>
    </row>
    <row r="68" spans="1:47" ht="15.75" thickBot="1">
      <c r="A68" s="42"/>
      <c r="B68" s="42"/>
      <c r="C68" s="17" t="s">
        <v>10</v>
      </c>
      <c r="D68" s="17">
        <v>3.1</v>
      </c>
      <c r="E68" s="17">
        <v>3.1</v>
      </c>
      <c r="F68" s="17">
        <v>3.1</v>
      </c>
      <c r="G68" s="17">
        <v>3.1</v>
      </c>
      <c r="H68" s="17">
        <v>3.1</v>
      </c>
      <c r="I68" s="17">
        <v>3.1</v>
      </c>
      <c r="J68" s="17">
        <v>3.1</v>
      </c>
      <c r="K68" s="17">
        <v>3.1</v>
      </c>
      <c r="L68" s="17">
        <v>3.1</v>
      </c>
      <c r="M68" s="17">
        <v>3.1</v>
      </c>
      <c r="N68" s="17">
        <v>3.1</v>
      </c>
      <c r="O68" s="17">
        <v>3.1</v>
      </c>
      <c r="P68" s="17">
        <v>3.1</v>
      </c>
      <c r="Q68" s="17">
        <v>3.1</v>
      </c>
      <c r="R68" s="17">
        <v>3.1</v>
      </c>
      <c r="S68" s="17">
        <v>3.1</v>
      </c>
      <c r="T68" s="7">
        <v>0</v>
      </c>
      <c r="U68" s="7">
        <v>50</v>
      </c>
      <c r="V68" s="17">
        <v>1.6</v>
      </c>
      <c r="W68" s="17">
        <v>1.6</v>
      </c>
      <c r="X68" s="17">
        <v>1.6</v>
      </c>
      <c r="Y68" s="17">
        <v>1.6</v>
      </c>
      <c r="Z68" s="17">
        <v>1.6</v>
      </c>
      <c r="AA68" s="17">
        <v>1.6</v>
      </c>
      <c r="AB68" s="17">
        <v>1.6</v>
      </c>
      <c r="AC68" s="17">
        <v>1.6</v>
      </c>
      <c r="AD68" s="17">
        <v>1.6</v>
      </c>
      <c r="AE68" s="17">
        <v>1.6</v>
      </c>
      <c r="AF68" s="17">
        <v>1.6</v>
      </c>
      <c r="AG68" s="17">
        <v>1.6</v>
      </c>
      <c r="AH68" s="17">
        <v>1.6</v>
      </c>
      <c r="AI68" s="17">
        <v>1.6</v>
      </c>
      <c r="AJ68" s="17">
        <v>1.6</v>
      </c>
      <c r="AK68" s="17">
        <v>1.6</v>
      </c>
      <c r="AL68" s="17">
        <v>1.6</v>
      </c>
      <c r="AM68" s="17">
        <v>1.6</v>
      </c>
      <c r="AN68" s="17">
        <v>1.6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17">
        <v>29</v>
      </c>
      <c r="AU68" s="17">
        <v>79</v>
      </c>
    </row>
    <row r="69" spans="1:47" ht="15.75" thickBot="1">
      <c r="A69" s="41" t="s">
        <v>47</v>
      </c>
      <c r="B69" s="41" t="s">
        <v>73</v>
      </c>
      <c r="C69" s="17" t="s">
        <v>9</v>
      </c>
      <c r="D69" s="17">
        <v>2</v>
      </c>
      <c r="E69" s="17">
        <v>2</v>
      </c>
      <c r="F69" s="17">
        <v>2</v>
      </c>
      <c r="G69" s="17">
        <v>2</v>
      </c>
      <c r="H69" s="17">
        <v>2</v>
      </c>
      <c r="I69" s="17">
        <v>2</v>
      </c>
      <c r="J69" s="17">
        <v>2</v>
      </c>
      <c r="K69" s="17">
        <v>2</v>
      </c>
      <c r="L69" s="17">
        <v>2</v>
      </c>
      <c r="M69" s="17">
        <v>2</v>
      </c>
      <c r="N69" s="17">
        <v>2</v>
      </c>
      <c r="O69" s="17">
        <v>2</v>
      </c>
      <c r="P69" s="17">
        <v>2</v>
      </c>
      <c r="Q69" s="17">
        <v>2</v>
      </c>
      <c r="R69" s="17">
        <v>2</v>
      </c>
      <c r="S69" s="17">
        <v>2</v>
      </c>
      <c r="T69" s="7">
        <v>0</v>
      </c>
      <c r="U69" s="7">
        <v>32</v>
      </c>
      <c r="V69" s="17">
        <v>4</v>
      </c>
      <c r="W69" s="17">
        <v>4</v>
      </c>
      <c r="X69" s="17">
        <v>4</v>
      </c>
      <c r="Y69" s="17">
        <v>4</v>
      </c>
      <c r="Z69" s="17">
        <v>4</v>
      </c>
      <c r="AA69" s="17">
        <v>4</v>
      </c>
      <c r="AB69" s="17">
        <v>4</v>
      </c>
      <c r="AC69" s="17">
        <v>4</v>
      </c>
      <c r="AD69" s="17">
        <v>4</v>
      </c>
      <c r="AE69" s="17">
        <v>4</v>
      </c>
      <c r="AF69" s="17">
        <v>4</v>
      </c>
      <c r="AG69" s="17">
        <v>4</v>
      </c>
      <c r="AH69" s="17">
        <v>4</v>
      </c>
      <c r="AI69" s="17">
        <v>4</v>
      </c>
      <c r="AJ69" s="17">
        <v>4</v>
      </c>
      <c r="AK69" s="17">
        <v>4</v>
      </c>
      <c r="AL69" s="17">
        <v>4</v>
      </c>
      <c r="AM69" s="17">
        <v>4</v>
      </c>
      <c r="AN69" s="17">
        <v>4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17">
        <v>74</v>
      </c>
      <c r="AU69" s="17">
        <v>106</v>
      </c>
    </row>
    <row r="70" spans="1:47" ht="15.75" thickBot="1">
      <c r="A70" s="42"/>
      <c r="B70" s="42"/>
      <c r="C70" s="17" t="s">
        <v>48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O70" s="17">
        <v>1</v>
      </c>
      <c r="P70" s="17">
        <v>1</v>
      </c>
      <c r="Q70" s="17">
        <v>1</v>
      </c>
      <c r="R70" s="17">
        <v>1</v>
      </c>
      <c r="S70" s="17">
        <v>1</v>
      </c>
      <c r="T70" s="7">
        <v>0</v>
      </c>
      <c r="U70" s="7">
        <v>16</v>
      </c>
      <c r="V70" s="17">
        <v>2</v>
      </c>
      <c r="W70" s="17">
        <v>2</v>
      </c>
      <c r="X70" s="17">
        <v>2</v>
      </c>
      <c r="Y70" s="17">
        <v>2</v>
      </c>
      <c r="Z70" s="17">
        <v>2</v>
      </c>
      <c r="AA70" s="17">
        <v>2</v>
      </c>
      <c r="AB70" s="17">
        <v>2</v>
      </c>
      <c r="AC70" s="17">
        <v>2</v>
      </c>
      <c r="AD70" s="17">
        <v>2</v>
      </c>
      <c r="AE70" s="17">
        <v>2</v>
      </c>
      <c r="AF70" s="17">
        <v>2</v>
      </c>
      <c r="AG70" s="17">
        <v>2</v>
      </c>
      <c r="AH70" s="17">
        <v>2</v>
      </c>
      <c r="AI70" s="17">
        <v>2</v>
      </c>
      <c r="AJ70" s="17">
        <v>2</v>
      </c>
      <c r="AK70" s="17">
        <v>2</v>
      </c>
      <c r="AL70" s="17">
        <v>2</v>
      </c>
      <c r="AM70" s="17">
        <v>2</v>
      </c>
      <c r="AN70" s="17">
        <v>2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17">
        <v>37</v>
      </c>
      <c r="AU70" s="17">
        <v>53</v>
      </c>
    </row>
    <row r="71" spans="1:47" ht="15.75" thickBot="1">
      <c r="A71" s="41" t="s">
        <v>49</v>
      </c>
      <c r="B71" s="41" t="s">
        <v>74</v>
      </c>
      <c r="C71" s="17" t="s">
        <v>50</v>
      </c>
      <c r="D71" s="17">
        <v>2</v>
      </c>
      <c r="E71" s="17">
        <v>2</v>
      </c>
      <c r="F71" s="17">
        <v>2</v>
      </c>
      <c r="G71" s="17">
        <v>2</v>
      </c>
      <c r="H71" s="17">
        <v>2</v>
      </c>
      <c r="I71" s="17">
        <v>2</v>
      </c>
      <c r="J71" s="17">
        <v>2</v>
      </c>
      <c r="K71" s="17">
        <v>2</v>
      </c>
      <c r="L71" s="17">
        <v>2</v>
      </c>
      <c r="M71" s="17">
        <v>2</v>
      </c>
      <c r="N71" s="17">
        <v>2</v>
      </c>
      <c r="O71" s="17">
        <v>2</v>
      </c>
      <c r="P71" s="17">
        <v>2</v>
      </c>
      <c r="Q71" s="17">
        <v>2</v>
      </c>
      <c r="R71" s="17">
        <v>2</v>
      </c>
      <c r="S71" s="17">
        <v>2</v>
      </c>
      <c r="T71" s="7">
        <v>0</v>
      </c>
      <c r="U71" s="7">
        <v>32</v>
      </c>
      <c r="V71" s="17">
        <v>4</v>
      </c>
      <c r="W71" s="17">
        <v>4</v>
      </c>
      <c r="X71" s="17">
        <v>4</v>
      </c>
      <c r="Y71" s="17">
        <v>4</v>
      </c>
      <c r="Z71" s="17">
        <v>4</v>
      </c>
      <c r="AA71" s="17">
        <v>4</v>
      </c>
      <c r="AB71" s="17">
        <v>4</v>
      </c>
      <c r="AC71" s="17">
        <v>4</v>
      </c>
      <c r="AD71" s="17">
        <v>4</v>
      </c>
      <c r="AE71" s="17">
        <v>4</v>
      </c>
      <c r="AF71" s="17">
        <v>4</v>
      </c>
      <c r="AG71" s="17">
        <v>4</v>
      </c>
      <c r="AH71" s="17">
        <v>4</v>
      </c>
      <c r="AI71" s="17">
        <v>4</v>
      </c>
      <c r="AJ71" s="17">
        <v>4</v>
      </c>
      <c r="AK71" s="17">
        <v>4</v>
      </c>
      <c r="AL71" s="17">
        <v>4</v>
      </c>
      <c r="AM71" s="17">
        <v>4</v>
      </c>
      <c r="AN71" s="17">
        <v>4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17">
        <v>64</v>
      </c>
      <c r="AU71" s="17">
        <v>96</v>
      </c>
    </row>
    <row r="72" spans="1:47" ht="15.75" thickBot="1">
      <c r="A72" s="42"/>
      <c r="B72" s="42"/>
      <c r="C72" s="17" t="s">
        <v>10</v>
      </c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1</v>
      </c>
      <c r="O72" s="17">
        <v>1</v>
      </c>
      <c r="P72" s="17">
        <v>1</v>
      </c>
      <c r="Q72" s="17">
        <v>1</v>
      </c>
      <c r="R72" s="17">
        <v>1</v>
      </c>
      <c r="S72" s="17">
        <v>1</v>
      </c>
      <c r="T72" s="7">
        <v>0</v>
      </c>
      <c r="U72" s="7">
        <v>16</v>
      </c>
      <c r="V72" s="17">
        <v>1.7</v>
      </c>
      <c r="W72" s="17">
        <v>1.7</v>
      </c>
      <c r="X72" s="17">
        <v>1.7</v>
      </c>
      <c r="Y72" s="17">
        <v>1.7</v>
      </c>
      <c r="Z72" s="17">
        <v>1.7</v>
      </c>
      <c r="AA72" s="17">
        <v>1.7</v>
      </c>
      <c r="AB72" s="17">
        <v>1.7</v>
      </c>
      <c r="AC72" s="17">
        <v>1.7</v>
      </c>
      <c r="AD72" s="17">
        <v>1.7</v>
      </c>
      <c r="AE72" s="17">
        <v>1.7</v>
      </c>
      <c r="AF72" s="17">
        <v>1.7</v>
      </c>
      <c r="AG72" s="17">
        <v>1.7</v>
      </c>
      <c r="AH72" s="17">
        <v>1.7</v>
      </c>
      <c r="AI72" s="17">
        <v>1.7</v>
      </c>
      <c r="AJ72" s="17">
        <v>1.7</v>
      </c>
      <c r="AK72" s="17">
        <v>1.7</v>
      </c>
      <c r="AL72" s="17">
        <v>1.7</v>
      </c>
      <c r="AM72" s="17">
        <v>1.7</v>
      </c>
      <c r="AN72" s="17">
        <v>1.7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17">
        <v>32</v>
      </c>
      <c r="AU72" s="17">
        <v>48</v>
      </c>
    </row>
    <row r="73" spans="1:47" ht="15.75" thickBot="1">
      <c r="A73" s="41" t="s">
        <v>51</v>
      </c>
      <c r="B73" s="41" t="s">
        <v>75</v>
      </c>
      <c r="C73" s="17" t="s">
        <v>52</v>
      </c>
      <c r="D73" s="17">
        <v>5</v>
      </c>
      <c r="E73" s="17">
        <v>5</v>
      </c>
      <c r="F73" s="17">
        <v>5</v>
      </c>
      <c r="G73" s="17">
        <v>5</v>
      </c>
      <c r="H73" s="17">
        <v>5</v>
      </c>
      <c r="I73" s="17">
        <v>5</v>
      </c>
      <c r="J73" s="17">
        <v>5</v>
      </c>
      <c r="K73" s="17">
        <v>5</v>
      </c>
      <c r="L73" s="17">
        <v>5</v>
      </c>
      <c r="M73" s="17">
        <v>5</v>
      </c>
      <c r="N73" s="17">
        <v>5</v>
      </c>
      <c r="O73" s="17">
        <v>5</v>
      </c>
      <c r="P73" s="17">
        <v>5</v>
      </c>
      <c r="Q73" s="17">
        <v>5</v>
      </c>
      <c r="R73" s="17">
        <v>5</v>
      </c>
      <c r="S73" s="17">
        <v>5</v>
      </c>
      <c r="T73" s="7">
        <v>0</v>
      </c>
      <c r="U73" s="7">
        <v>74</v>
      </c>
      <c r="V73" s="17">
        <v>5</v>
      </c>
      <c r="W73" s="17">
        <v>5</v>
      </c>
      <c r="X73" s="17">
        <v>5</v>
      </c>
      <c r="Y73" s="17">
        <v>5</v>
      </c>
      <c r="Z73" s="17">
        <v>5</v>
      </c>
      <c r="AA73" s="17">
        <v>5</v>
      </c>
      <c r="AB73" s="17">
        <v>5</v>
      </c>
      <c r="AC73" s="17">
        <v>5</v>
      </c>
      <c r="AD73" s="17">
        <v>5</v>
      </c>
      <c r="AE73" s="17">
        <v>5</v>
      </c>
      <c r="AF73" s="17">
        <v>5</v>
      </c>
      <c r="AG73" s="17">
        <v>5</v>
      </c>
      <c r="AH73" s="17">
        <v>5</v>
      </c>
      <c r="AI73" s="17">
        <v>5</v>
      </c>
      <c r="AJ73" s="17">
        <v>5</v>
      </c>
      <c r="AK73" s="17">
        <v>5</v>
      </c>
      <c r="AL73" s="17">
        <v>5</v>
      </c>
      <c r="AM73" s="17">
        <v>5</v>
      </c>
      <c r="AN73" s="17">
        <v>5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17">
        <v>82</v>
      </c>
      <c r="AU73" s="17">
        <v>156</v>
      </c>
    </row>
    <row r="74" spans="1:47" ht="15.75" thickBot="1">
      <c r="A74" s="42"/>
      <c r="B74" s="42"/>
      <c r="C74" s="17" t="s">
        <v>10</v>
      </c>
      <c r="D74" s="17">
        <v>2.3</v>
      </c>
      <c r="E74" s="17">
        <v>2.3</v>
      </c>
      <c r="F74" s="17">
        <v>2.3</v>
      </c>
      <c r="G74" s="17">
        <v>2.3</v>
      </c>
      <c r="H74" s="17">
        <v>2.3</v>
      </c>
      <c r="I74" s="17">
        <v>2.3</v>
      </c>
      <c r="J74" s="17">
        <v>2.3</v>
      </c>
      <c r="K74" s="17">
        <v>2.3</v>
      </c>
      <c r="L74" s="17">
        <v>2.3</v>
      </c>
      <c r="M74" s="17">
        <v>2.3</v>
      </c>
      <c r="N74" s="17">
        <v>2.3</v>
      </c>
      <c r="O74" s="17">
        <v>2.3</v>
      </c>
      <c r="P74" s="17">
        <v>2.3</v>
      </c>
      <c r="Q74" s="17">
        <v>2.3</v>
      </c>
      <c r="R74" s="17">
        <v>2.3</v>
      </c>
      <c r="S74" s="17">
        <v>2.3</v>
      </c>
      <c r="T74" s="7">
        <v>0</v>
      </c>
      <c r="U74" s="7">
        <v>37</v>
      </c>
      <c r="V74" s="17">
        <v>2.2</v>
      </c>
      <c r="W74" s="17">
        <v>2.2</v>
      </c>
      <c r="X74" s="17">
        <v>2.2</v>
      </c>
      <c r="Y74" s="17">
        <v>2.2</v>
      </c>
      <c r="Z74" s="17">
        <v>2.2</v>
      </c>
      <c r="AA74" s="17">
        <v>2.2</v>
      </c>
      <c r="AB74" s="17">
        <v>2.2</v>
      </c>
      <c r="AC74" s="17">
        <v>2.2</v>
      </c>
      <c r="AD74" s="17">
        <v>2.2</v>
      </c>
      <c r="AE74" s="17">
        <v>2.2</v>
      </c>
      <c r="AF74" s="17">
        <v>2.2</v>
      </c>
      <c r="AG74" s="17">
        <v>2.2</v>
      </c>
      <c r="AH74" s="17">
        <v>2.2</v>
      </c>
      <c r="AI74" s="17">
        <v>2.2</v>
      </c>
      <c r="AJ74" s="17">
        <v>2.2</v>
      </c>
      <c r="AK74" s="17">
        <v>2.2</v>
      </c>
      <c r="AL74" s="17">
        <v>2.2</v>
      </c>
      <c r="AM74" s="17">
        <v>2.2</v>
      </c>
      <c r="AN74" s="17">
        <v>2.2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17">
        <v>41</v>
      </c>
      <c r="AU74" s="17">
        <v>78</v>
      </c>
    </row>
    <row r="75" spans="1:47" ht="15.75" thickBot="1">
      <c r="A75" s="41" t="s">
        <v>53</v>
      </c>
      <c r="B75" s="41" t="s">
        <v>76</v>
      </c>
      <c r="C75" s="17" t="s">
        <v>9</v>
      </c>
      <c r="D75" s="17">
        <v>2</v>
      </c>
      <c r="E75" s="17">
        <v>2</v>
      </c>
      <c r="F75" s="17">
        <v>2</v>
      </c>
      <c r="G75" s="17">
        <v>2</v>
      </c>
      <c r="H75" s="17">
        <v>2</v>
      </c>
      <c r="I75" s="17">
        <v>2</v>
      </c>
      <c r="J75" s="17">
        <v>2</v>
      </c>
      <c r="K75" s="17">
        <v>2</v>
      </c>
      <c r="L75" s="17">
        <v>2</v>
      </c>
      <c r="M75" s="17">
        <v>2</v>
      </c>
      <c r="N75" s="17">
        <v>2</v>
      </c>
      <c r="O75" s="17">
        <v>2</v>
      </c>
      <c r="P75" s="17">
        <v>2</v>
      </c>
      <c r="Q75" s="17">
        <v>2</v>
      </c>
      <c r="R75" s="17">
        <v>2</v>
      </c>
      <c r="S75" s="17">
        <v>2</v>
      </c>
      <c r="T75" s="7">
        <v>0</v>
      </c>
      <c r="U75" s="7">
        <v>32</v>
      </c>
      <c r="V75" s="17">
        <v>2</v>
      </c>
      <c r="W75" s="17">
        <v>2</v>
      </c>
      <c r="X75" s="17">
        <v>2</v>
      </c>
      <c r="Y75" s="17">
        <v>2</v>
      </c>
      <c r="Z75" s="17">
        <v>2</v>
      </c>
      <c r="AA75" s="17">
        <v>2</v>
      </c>
      <c r="AB75" s="17">
        <v>2</v>
      </c>
      <c r="AC75" s="17">
        <v>2</v>
      </c>
      <c r="AD75" s="17">
        <v>2</v>
      </c>
      <c r="AE75" s="17">
        <v>2</v>
      </c>
      <c r="AF75" s="17">
        <v>2</v>
      </c>
      <c r="AG75" s="17">
        <v>2</v>
      </c>
      <c r="AH75" s="17">
        <v>2</v>
      </c>
      <c r="AI75" s="17">
        <v>2</v>
      </c>
      <c r="AJ75" s="17">
        <v>2</v>
      </c>
      <c r="AK75" s="17">
        <v>2</v>
      </c>
      <c r="AL75" s="17">
        <v>2</v>
      </c>
      <c r="AM75" s="17">
        <v>2</v>
      </c>
      <c r="AN75" s="17">
        <v>2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17">
        <v>38</v>
      </c>
      <c r="AU75" s="17">
        <v>70</v>
      </c>
    </row>
    <row r="76" spans="1:47" ht="15.75" thickBot="1">
      <c r="A76" s="42"/>
      <c r="B76" s="42"/>
      <c r="C76" s="17" t="s">
        <v>10</v>
      </c>
      <c r="D76" s="17">
        <v>1</v>
      </c>
      <c r="E76" s="17">
        <v>1</v>
      </c>
      <c r="F76" s="17">
        <v>1</v>
      </c>
      <c r="G76" s="17">
        <v>1</v>
      </c>
      <c r="H76" s="17">
        <v>1</v>
      </c>
      <c r="I76" s="17">
        <v>1</v>
      </c>
      <c r="J76" s="17">
        <v>1</v>
      </c>
      <c r="K76" s="17">
        <v>1</v>
      </c>
      <c r="L76" s="17">
        <v>1</v>
      </c>
      <c r="M76" s="17">
        <v>1</v>
      </c>
      <c r="N76" s="17">
        <v>1</v>
      </c>
      <c r="O76" s="17">
        <v>1</v>
      </c>
      <c r="P76" s="17">
        <v>1</v>
      </c>
      <c r="Q76" s="17">
        <v>1</v>
      </c>
      <c r="R76" s="17">
        <v>1</v>
      </c>
      <c r="S76" s="17">
        <v>1</v>
      </c>
      <c r="T76" s="7">
        <v>0</v>
      </c>
      <c r="U76" s="7">
        <v>16</v>
      </c>
      <c r="V76" s="17">
        <v>1</v>
      </c>
      <c r="W76" s="17">
        <v>1</v>
      </c>
      <c r="X76" s="17">
        <v>1</v>
      </c>
      <c r="Y76" s="17">
        <v>1</v>
      </c>
      <c r="Z76" s="17">
        <v>1</v>
      </c>
      <c r="AA76" s="17">
        <v>1</v>
      </c>
      <c r="AB76" s="17">
        <v>1</v>
      </c>
      <c r="AC76" s="17">
        <v>1</v>
      </c>
      <c r="AD76" s="17">
        <v>1</v>
      </c>
      <c r="AE76" s="17">
        <v>1</v>
      </c>
      <c r="AF76" s="17">
        <v>1</v>
      </c>
      <c r="AG76" s="17">
        <v>1</v>
      </c>
      <c r="AH76" s="17">
        <v>1</v>
      </c>
      <c r="AI76" s="17">
        <v>1</v>
      </c>
      <c r="AJ76" s="17">
        <v>1</v>
      </c>
      <c r="AK76" s="17">
        <v>1</v>
      </c>
      <c r="AL76" s="17">
        <v>1</v>
      </c>
      <c r="AM76" s="17">
        <v>1</v>
      </c>
      <c r="AN76" s="17">
        <v>1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17">
        <v>19</v>
      </c>
      <c r="AU76" s="17">
        <v>35</v>
      </c>
    </row>
    <row r="77" spans="1:47" ht="15.75" thickBot="1">
      <c r="A77" s="41" t="s">
        <v>77</v>
      </c>
      <c r="B77" s="41" t="s">
        <v>78</v>
      </c>
      <c r="C77" s="17" t="s">
        <v>9</v>
      </c>
      <c r="D77" s="17">
        <v>5</v>
      </c>
      <c r="E77" s="17">
        <v>5</v>
      </c>
      <c r="F77" s="17">
        <v>5</v>
      </c>
      <c r="G77" s="17">
        <v>5</v>
      </c>
      <c r="H77" s="17">
        <v>5</v>
      </c>
      <c r="I77" s="17">
        <v>5</v>
      </c>
      <c r="J77" s="17">
        <v>5</v>
      </c>
      <c r="K77" s="17">
        <v>5</v>
      </c>
      <c r="L77" s="17">
        <v>5</v>
      </c>
      <c r="M77" s="17">
        <v>5</v>
      </c>
      <c r="N77" s="17">
        <v>5</v>
      </c>
      <c r="O77" s="17">
        <v>5</v>
      </c>
      <c r="P77" s="17">
        <v>5</v>
      </c>
      <c r="Q77" s="17">
        <v>5</v>
      </c>
      <c r="R77" s="17">
        <v>5</v>
      </c>
      <c r="S77" s="17">
        <v>5</v>
      </c>
      <c r="T77" s="7">
        <v>0</v>
      </c>
      <c r="U77" s="7">
        <v>74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17">
        <v>0</v>
      </c>
      <c r="AU77" s="17">
        <v>74</v>
      </c>
    </row>
    <row r="78" spans="1:47" ht="15.75" thickBot="1">
      <c r="A78" s="42"/>
      <c r="B78" s="42"/>
      <c r="C78" s="17" t="s">
        <v>10</v>
      </c>
      <c r="D78" s="17">
        <v>2.3</v>
      </c>
      <c r="E78" s="17">
        <v>2.3</v>
      </c>
      <c r="F78" s="17">
        <v>2.3</v>
      </c>
      <c r="G78" s="17">
        <v>2.3</v>
      </c>
      <c r="H78" s="17">
        <v>2.3</v>
      </c>
      <c r="I78" s="17">
        <v>2.3</v>
      </c>
      <c r="J78" s="17">
        <v>2.3</v>
      </c>
      <c r="K78" s="17">
        <v>2.3</v>
      </c>
      <c r="L78" s="17">
        <v>2.3</v>
      </c>
      <c r="M78" s="17">
        <v>2.3</v>
      </c>
      <c r="N78" s="17">
        <v>2.3</v>
      </c>
      <c r="O78" s="17">
        <v>2.3</v>
      </c>
      <c r="P78" s="17">
        <v>2.3</v>
      </c>
      <c r="Q78" s="17">
        <v>2.3</v>
      </c>
      <c r="R78" s="17">
        <v>2.3</v>
      </c>
      <c r="S78" s="17">
        <v>2.3</v>
      </c>
      <c r="T78" s="7">
        <v>0</v>
      </c>
      <c r="U78" s="7">
        <v>37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17">
        <v>0</v>
      </c>
      <c r="AU78" s="17">
        <v>37</v>
      </c>
    </row>
    <row r="79" spans="1:47" ht="36.75" thickBot="1">
      <c r="A79" s="2" t="s">
        <v>79</v>
      </c>
      <c r="B79" s="6" t="s">
        <v>80</v>
      </c>
      <c r="C79" s="6" t="s">
        <v>6</v>
      </c>
      <c r="D79" s="6" t="s">
        <v>6</v>
      </c>
      <c r="E79" s="6" t="s">
        <v>6</v>
      </c>
      <c r="F79" s="6" t="s">
        <v>6</v>
      </c>
      <c r="G79" s="6" t="s">
        <v>6</v>
      </c>
      <c r="H79" s="6" t="s">
        <v>6</v>
      </c>
      <c r="I79" s="6" t="s">
        <v>6</v>
      </c>
      <c r="J79" s="6" t="s">
        <v>6</v>
      </c>
      <c r="K79" s="6" t="s">
        <v>6</v>
      </c>
      <c r="L79" s="6" t="s">
        <v>6</v>
      </c>
      <c r="M79" s="6" t="s">
        <v>6</v>
      </c>
      <c r="N79" s="6" t="s">
        <v>6</v>
      </c>
      <c r="O79" s="6" t="s">
        <v>6</v>
      </c>
      <c r="P79" s="7" t="s">
        <v>6</v>
      </c>
      <c r="Q79" s="7" t="s">
        <v>6</v>
      </c>
      <c r="R79" s="7" t="s">
        <v>6</v>
      </c>
      <c r="S79" s="7" t="s">
        <v>6</v>
      </c>
      <c r="T79" s="7" t="s">
        <v>6</v>
      </c>
      <c r="U79" s="7" t="s">
        <v>6</v>
      </c>
      <c r="V79" s="6" t="s">
        <v>6</v>
      </c>
      <c r="W79" s="6" t="s">
        <v>6</v>
      </c>
      <c r="X79" s="6" t="s">
        <v>6</v>
      </c>
      <c r="Y79" s="6" t="s">
        <v>6</v>
      </c>
      <c r="Z79" s="6" t="s">
        <v>6</v>
      </c>
      <c r="AA79" s="6" t="s">
        <v>6</v>
      </c>
      <c r="AB79" s="6" t="s">
        <v>6</v>
      </c>
      <c r="AC79" s="6" t="s">
        <v>6</v>
      </c>
      <c r="AD79" s="6" t="s">
        <v>6</v>
      </c>
      <c r="AE79" s="6" t="s">
        <v>6</v>
      </c>
      <c r="AF79" s="6" t="s">
        <v>6</v>
      </c>
      <c r="AG79" s="6" t="s">
        <v>6</v>
      </c>
      <c r="AH79" s="6" t="s">
        <v>6</v>
      </c>
      <c r="AI79" s="6" t="s">
        <v>6</v>
      </c>
      <c r="AJ79" s="6" t="s">
        <v>6</v>
      </c>
      <c r="AK79" s="6" t="s">
        <v>6</v>
      </c>
      <c r="AL79" s="6" t="s">
        <v>6</v>
      </c>
      <c r="AM79" s="6" t="s">
        <v>6</v>
      </c>
      <c r="AN79" s="6" t="s">
        <v>6</v>
      </c>
      <c r="AO79" s="6" t="s">
        <v>6</v>
      </c>
      <c r="AP79" s="6" t="s">
        <v>6</v>
      </c>
      <c r="AQ79" s="6" t="s">
        <v>6</v>
      </c>
      <c r="AR79" s="6" t="s">
        <v>6</v>
      </c>
      <c r="AS79" s="6" t="s">
        <v>6</v>
      </c>
      <c r="AT79" s="6" t="s">
        <v>6</v>
      </c>
      <c r="AU79" s="6" t="s">
        <v>6</v>
      </c>
    </row>
    <row r="80" spans="1:47" ht="132.75" thickBot="1">
      <c r="A80" s="2" t="s">
        <v>89</v>
      </c>
      <c r="B80" s="6" t="s">
        <v>90</v>
      </c>
      <c r="C80" s="6" t="s">
        <v>6</v>
      </c>
      <c r="D80" s="6" t="s">
        <v>6</v>
      </c>
      <c r="E80" s="6" t="s">
        <v>6</v>
      </c>
      <c r="F80" s="6" t="s">
        <v>6</v>
      </c>
      <c r="G80" s="6" t="s">
        <v>6</v>
      </c>
      <c r="H80" s="6" t="s">
        <v>6</v>
      </c>
      <c r="I80" s="6" t="s">
        <v>6</v>
      </c>
      <c r="J80" s="6" t="s">
        <v>6</v>
      </c>
      <c r="K80" s="6" t="s">
        <v>6</v>
      </c>
      <c r="L80" s="6" t="s">
        <v>6</v>
      </c>
      <c r="M80" s="6" t="s">
        <v>6</v>
      </c>
      <c r="N80" s="6" t="s">
        <v>6</v>
      </c>
      <c r="O80" s="6" t="s">
        <v>6</v>
      </c>
      <c r="P80" s="6" t="s">
        <v>6</v>
      </c>
      <c r="Q80" s="6" t="s">
        <v>6</v>
      </c>
      <c r="R80" s="6" t="s">
        <v>6</v>
      </c>
      <c r="S80" s="6" t="s">
        <v>6</v>
      </c>
      <c r="T80" s="6" t="s">
        <v>6</v>
      </c>
      <c r="U80" s="6" t="s">
        <v>6</v>
      </c>
      <c r="V80" s="6" t="s">
        <v>6</v>
      </c>
      <c r="W80" s="6" t="s">
        <v>6</v>
      </c>
      <c r="X80" s="6" t="s">
        <v>6</v>
      </c>
      <c r="Y80" s="6" t="s">
        <v>6</v>
      </c>
      <c r="Z80" s="6" t="s">
        <v>6</v>
      </c>
      <c r="AA80" s="6" t="s">
        <v>6</v>
      </c>
      <c r="AB80" s="6" t="s">
        <v>6</v>
      </c>
      <c r="AC80" s="6" t="s">
        <v>6</v>
      </c>
      <c r="AD80" s="6" t="s">
        <v>6</v>
      </c>
      <c r="AE80" s="6" t="s">
        <v>6</v>
      </c>
      <c r="AF80" s="6" t="s">
        <v>6</v>
      </c>
      <c r="AG80" s="6" t="s">
        <v>6</v>
      </c>
      <c r="AH80" s="6" t="s">
        <v>6</v>
      </c>
      <c r="AI80" s="6" t="s">
        <v>6</v>
      </c>
      <c r="AJ80" s="6" t="s">
        <v>6</v>
      </c>
      <c r="AK80" s="6" t="s">
        <v>6</v>
      </c>
      <c r="AL80" s="6" t="s">
        <v>6</v>
      </c>
      <c r="AM80" s="6" t="s">
        <v>6</v>
      </c>
      <c r="AN80" s="6" t="s">
        <v>6</v>
      </c>
      <c r="AO80" s="6" t="s">
        <v>6</v>
      </c>
      <c r="AP80" s="6" t="s">
        <v>6</v>
      </c>
      <c r="AQ80" s="6" t="s">
        <v>6</v>
      </c>
      <c r="AR80" s="6" t="s">
        <v>6</v>
      </c>
      <c r="AS80" s="6" t="s">
        <v>6</v>
      </c>
      <c r="AT80" s="6" t="s">
        <v>6</v>
      </c>
      <c r="AU80" s="6" t="s">
        <v>6</v>
      </c>
    </row>
    <row r="81" spans="1:47" ht="15.75" thickBot="1">
      <c r="A81" s="41" t="s">
        <v>81</v>
      </c>
      <c r="B81" s="41" t="s">
        <v>91</v>
      </c>
      <c r="C81" s="17" t="s">
        <v>9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7">
        <v>0</v>
      </c>
      <c r="U81" s="7">
        <v>0</v>
      </c>
      <c r="V81" s="17">
        <v>2</v>
      </c>
      <c r="W81" s="17">
        <v>2</v>
      </c>
      <c r="X81" s="17">
        <v>2</v>
      </c>
      <c r="Y81" s="17">
        <v>2</v>
      </c>
      <c r="Z81" s="17">
        <v>2</v>
      </c>
      <c r="AA81" s="17">
        <v>2</v>
      </c>
      <c r="AB81" s="17">
        <v>2</v>
      </c>
      <c r="AC81" s="17">
        <v>2</v>
      </c>
      <c r="AD81" s="17">
        <v>2</v>
      </c>
      <c r="AE81" s="17">
        <v>2</v>
      </c>
      <c r="AF81" s="17">
        <v>2</v>
      </c>
      <c r="AG81" s="17">
        <v>2</v>
      </c>
      <c r="AH81" s="17">
        <v>2</v>
      </c>
      <c r="AI81" s="17">
        <v>2</v>
      </c>
      <c r="AJ81" s="17">
        <v>2</v>
      </c>
      <c r="AK81" s="17">
        <v>2</v>
      </c>
      <c r="AL81" s="17">
        <v>2</v>
      </c>
      <c r="AM81" s="17">
        <v>2</v>
      </c>
      <c r="AN81" s="17">
        <v>2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17">
        <v>32</v>
      </c>
      <c r="AU81" s="17">
        <v>32</v>
      </c>
    </row>
    <row r="82" spans="1:47" ht="15.75" thickBot="1">
      <c r="A82" s="42"/>
      <c r="B82" s="42"/>
      <c r="C82" s="17" t="s">
        <v>10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7">
        <v>0</v>
      </c>
      <c r="U82" s="7">
        <v>0</v>
      </c>
      <c r="V82" s="17">
        <v>0.8</v>
      </c>
      <c r="W82" s="17">
        <v>0.8</v>
      </c>
      <c r="X82" s="17">
        <v>0.8</v>
      </c>
      <c r="Y82" s="17">
        <v>0.8</v>
      </c>
      <c r="Z82" s="17">
        <v>0.8</v>
      </c>
      <c r="AA82" s="17">
        <v>0.8</v>
      </c>
      <c r="AB82" s="17">
        <v>0.8</v>
      </c>
      <c r="AC82" s="17">
        <v>0.8</v>
      </c>
      <c r="AD82" s="17">
        <v>0.8</v>
      </c>
      <c r="AE82" s="17">
        <v>0.8</v>
      </c>
      <c r="AF82" s="17">
        <v>0.8</v>
      </c>
      <c r="AG82" s="17">
        <v>0.8</v>
      </c>
      <c r="AH82" s="17">
        <v>0.8</v>
      </c>
      <c r="AI82" s="17">
        <v>0.8</v>
      </c>
      <c r="AJ82" s="17">
        <v>0.8</v>
      </c>
      <c r="AK82" s="17">
        <v>0.8</v>
      </c>
      <c r="AL82" s="17">
        <v>0.8</v>
      </c>
      <c r="AM82" s="17">
        <v>0.8</v>
      </c>
      <c r="AN82" s="17">
        <v>0.8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17">
        <v>16</v>
      </c>
      <c r="AU82" s="17">
        <v>16</v>
      </c>
    </row>
    <row r="83" spans="1:47" ht="24.75" thickBot="1">
      <c r="A83" s="15" t="s">
        <v>82</v>
      </c>
      <c r="B83" s="17" t="s">
        <v>59</v>
      </c>
      <c r="C83" s="17" t="s">
        <v>9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7"/>
      <c r="U83" s="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36</v>
      </c>
      <c r="AS83" s="7">
        <v>0</v>
      </c>
      <c r="AT83" s="17">
        <v>0</v>
      </c>
      <c r="AU83" s="17">
        <v>0</v>
      </c>
    </row>
    <row r="84" spans="1:47" ht="108.75" thickBot="1">
      <c r="A84" s="2" t="s">
        <v>92</v>
      </c>
      <c r="B84" s="6" t="s">
        <v>93</v>
      </c>
      <c r="C84" s="6" t="s">
        <v>6</v>
      </c>
      <c r="D84" s="6" t="s">
        <v>6</v>
      </c>
      <c r="E84" s="6" t="s">
        <v>6</v>
      </c>
      <c r="F84" s="6" t="s">
        <v>6</v>
      </c>
      <c r="G84" s="6" t="s">
        <v>6</v>
      </c>
      <c r="H84" s="6" t="s">
        <v>6</v>
      </c>
      <c r="I84" s="6" t="s">
        <v>6</v>
      </c>
      <c r="J84" s="6" t="s">
        <v>6</v>
      </c>
      <c r="K84" s="6" t="s">
        <v>6</v>
      </c>
      <c r="L84" s="6" t="s">
        <v>6</v>
      </c>
      <c r="M84" s="6" t="s">
        <v>6</v>
      </c>
      <c r="N84" s="6" t="s">
        <v>6</v>
      </c>
      <c r="O84" s="6" t="s">
        <v>6</v>
      </c>
      <c r="P84" s="6" t="s">
        <v>6</v>
      </c>
      <c r="Q84" s="6" t="s">
        <v>6</v>
      </c>
      <c r="R84" s="6" t="s">
        <v>6</v>
      </c>
      <c r="S84" s="6" t="s">
        <v>6</v>
      </c>
      <c r="T84" s="6" t="s">
        <v>6</v>
      </c>
      <c r="U84" s="6" t="s">
        <v>6</v>
      </c>
      <c r="V84" s="6" t="s">
        <v>6</v>
      </c>
      <c r="W84" s="6" t="s">
        <v>6</v>
      </c>
      <c r="X84" s="6" t="s">
        <v>6</v>
      </c>
      <c r="Y84" s="6" t="s">
        <v>6</v>
      </c>
      <c r="Z84" s="6" t="s">
        <v>6</v>
      </c>
      <c r="AA84" s="6" t="s">
        <v>6</v>
      </c>
      <c r="AB84" s="6" t="s">
        <v>6</v>
      </c>
      <c r="AC84" s="6" t="s">
        <v>6</v>
      </c>
      <c r="AD84" s="6" t="s">
        <v>6</v>
      </c>
      <c r="AE84" s="6" t="s">
        <v>6</v>
      </c>
      <c r="AF84" s="6" t="s">
        <v>6</v>
      </c>
      <c r="AG84" s="6" t="s">
        <v>6</v>
      </c>
      <c r="AH84" s="6" t="s">
        <v>6</v>
      </c>
      <c r="AI84" s="6" t="s">
        <v>6</v>
      </c>
      <c r="AJ84" s="6" t="s">
        <v>6</v>
      </c>
      <c r="AK84" s="6" t="s">
        <v>6</v>
      </c>
      <c r="AL84" s="6" t="s">
        <v>6</v>
      </c>
      <c r="AM84" s="6" t="s">
        <v>6</v>
      </c>
      <c r="AN84" s="6" t="s">
        <v>6</v>
      </c>
      <c r="AO84" s="6" t="s">
        <v>6</v>
      </c>
      <c r="AP84" s="6" t="s">
        <v>6</v>
      </c>
      <c r="AQ84" s="6" t="s">
        <v>6</v>
      </c>
      <c r="AR84" s="6" t="s">
        <v>6</v>
      </c>
      <c r="AS84" s="6" t="s">
        <v>6</v>
      </c>
      <c r="AT84" s="6" t="s">
        <v>6</v>
      </c>
      <c r="AU84" s="6" t="s">
        <v>6</v>
      </c>
    </row>
    <row r="85" spans="1:47" ht="15.75" thickBot="1">
      <c r="A85" s="41" t="s">
        <v>94</v>
      </c>
      <c r="B85" s="41" t="s">
        <v>95</v>
      </c>
      <c r="C85" s="17" t="s">
        <v>9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7">
        <v>0</v>
      </c>
      <c r="U85" s="7">
        <v>0</v>
      </c>
      <c r="V85" s="17">
        <v>7</v>
      </c>
      <c r="W85" s="17">
        <v>7</v>
      </c>
      <c r="X85" s="17">
        <v>7</v>
      </c>
      <c r="Y85" s="17">
        <v>7</v>
      </c>
      <c r="Z85" s="17">
        <v>7</v>
      </c>
      <c r="AA85" s="17">
        <v>7</v>
      </c>
      <c r="AB85" s="17">
        <v>7</v>
      </c>
      <c r="AC85" s="17">
        <v>7</v>
      </c>
      <c r="AD85" s="17">
        <v>7</v>
      </c>
      <c r="AE85" s="17">
        <v>7</v>
      </c>
      <c r="AF85" s="17">
        <v>7</v>
      </c>
      <c r="AG85" s="17">
        <v>7</v>
      </c>
      <c r="AH85" s="17">
        <v>7</v>
      </c>
      <c r="AI85" s="17">
        <v>7</v>
      </c>
      <c r="AJ85" s="17">
        <v>7</v>
      </c>
      <c r="AK85" s="17">
        <v>7</v>
      </c>
      <c r="AL85" s="17">
        <v>7</v>
      </c>
      <c r="AM85" s="17">
        <v>7</v>
      </c>
      <c r="AN85" s="17">
        <v>7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17">
        <v>140</v>
      </c>
      <c r="AU85" s="17">
        <v>140</v>
      </c>
    </row>
    <row r="86" spans="1:47" ht="15.75" thickBot="1">
      <c r="A86" s="42"/>
      <c r="B86" s="42"/>
      <c r="C86" s="17" t="s">
        <v>10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7">
        <v>0</v>
      </c>
      <c r="U86" s="7">
        <v>0</v>
      </c>
      <c r="V86" s="17">
        <v>3.8</v>
      </c>
      <c r="W86" s="17">
        <v>3.8</v>
      </c>
      <c r="X86" s="17">
        <v>3.8</v>
      </c>
      <c r="Y86" s="17">
        <v>3.8</v>
      </c>
      <c r="Z86" s="17">
        <v>3.8</v>
      </c>
      <c r="AA86" s="17">
        <v>3.8</v>
      </c>
      <c r="AB86" s="17">
        <v>3.8</v>
      </c>
      <c r="AC86" s="17">
        <v>3.8</v>
      </c>
      <c r="AD86" s="17">
        <v>3.8</v>
      </c>
      <c r="AE86" s="17">
        <v>3.8</v>
      </c>
      <c r="AF86" s="17">
        <v>3.8</v>
      </c>
      <c r="AG86" s="17">
        <v>3.8</v>
      </c>
      <c r="AH86" s="17">
        <v>3.8</v>
      </c>
      <c r="AI86" s="17">
        <v>3.8</v>
      </c>
      <c r="AJ86" s="17">
        <v>3.8</v>
      </c>
      <c r="AK86" s="17">
        <v>3.8</v>
      </c>
      <c r="AL86" s="17">
        <v>3.8</v>
      </c>
      <c r="AM86" s="17">
        <v>3.8</v>
      </c>
      <c r="AN86" s="17">
        <v>3.8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17">
        <v>70</v>
      </c>
      <c r="AU86" s="17">
        <v>70</v>
      </c>
    </row>
    <row r="87" spans="1:47" ht="24.75" thickBot="1">
      <c r="A87" s="15" t="s">
        <v>138</v>
      </c>
      <c r="B87" s="17" t="s">
        <v>59</v>
      </c>
      <c r="C87" s="17" t="s">
        <v>9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7">
        <v>0</v>
      </c>
      <c r="AN87" s="7">
        <v>0</v>
      </c>
      <c r="AO87" s="7">
        <v>36</v>
      </c>
      <c r="AP87" s="7">
        <v>36</v>
      </c>
      <c r="AQ87" s="7">
        <v>0</v>
      </c>
      <c r="AR87" s="7">
        <v>0</v>
      </c>
      <c r="AS87" s="7">
        <v>0</v>
      </c>
      <c r="AT87" s="17">
        <v>0</v>
      </c>
      <c r="AU87" s="17">
        <v>0</v>
      </c>
    </row>
    <row r="88" spans="1:47" ht="36.75" thickBot="1">
      <c r="A88" s="15" t="s">
        <v>139</v>
      </c>
      <c r="B88" s="17" t="s">
        <v>140</v>
      </c>
      <c r="C88" s="17" t="s">
        <v>50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36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</row>
    <row r="89" spans="1:47" ht="72.75" thickBot="1">
      <c r="A89" s="2" t="s">
        <v>87</v>
      </c>
      <c r="B89" s="6" t="s">
        <v>96</v>
      </c>
      <c r="C89" s="6" t="s">
        <v>6</v>
      </c>
      <c r="D89" s="6" t="s">
        <v>6</v>
      </c>
      <c r="E89" s="6" t="s">
        <v>6</v>
      </c>
      <c r="F89" s="6" t="s">
        <v>6</v>
      </c>
      <c r="G89" s="6" t="s">
        <v>6</v>
      </c>
      <c r="H89" s="6" t="s">
        <v>6</v>
      </c>
      <c r="I89" s="6" t="s">
        <v>6</v>
      </c>
      <c r="J89" s="6" t="s">
        <v>6</v>
      </c>
      <c r="K89" s="6" t="s">
        <v>6</v>
      </c>
      <c r="L89" s="6" t="s">
        <v>6</v>
      </c>
      <c r="M89" s="6" t="s">
        <v>6</v>
      </c>
      <c r="N89" s="6" t="s">
        <v>6</v>
      </c>
      <c r="O89" s="6" t="s">
        <v>6</v>
      </c>
      <c r="P89" s="6" t="s">
        <v>6</v>
      </c>
      <c r="Q89" s="6" t="s">
        <v>6</v>
      </c>
      <c r="R89" s="6" t="s">
        <v>6</v>
      </c>
      <c r="S89" s="6" t="s">
        <v>6</v>
      </c>
      <c r="T89" s="6" t="s">
        <v>6</v>
      </c>
      <c r="U89" s="6" t="s">
        <v>6</v>
      </c>
      <c r="V89" s="6" t="s">
        <v>6</v>
      </c>
      <c r="W89" s="6" t="s">
        <v>6</v>
      </c>
      <c r="X89" s="6" t="s">
        <v>6</v>
      </c>
      <c r="Y89" s="6" t="s">
        <v>6</v>
      </c>
      <c r="Z89" s="6" t="s">
        <v>6</v>
      </c>
      <c r="AA89" s="6" t="s">
        <v>6</v>
      </c>
      <c r="AB89" s="6" t="s">
        <v>6</v>
      </c>
      <c r="AC89" s="6" t="s">
        <v>6</v>
      </c>
      <c r="AD89" s="6" t="s">
        <v>6</v>
      </c>
      <c r="AE89" s="6" t="s">
        <v>6</v>
      </c>
      <c r="AF89" s="6" t="s">
        <v>6</v>
      </c>
      <c r="AG89" s="6" t="s">
        <v>6</v>
      </c>
      <c r="AH89" s="6" t="s">
        <v>6</v>
      </c>
      <c r="AI89" s="6" t="s">
        <v>6</v>
      </c>
      <c r="AJ89" s="6" t="s">
        <v>6</v>
      </c>
      <c r="AK89" s="6" t="s">
        <v>6</v>
      </c>
      <c r="AL89" s="6" t="s">
        <v>6</v>
      </c>
      <c r="AM89" s="6" t="s">
        <v>6</v>
      </c>
      <c r="AN89" s="6" t="s">
        <v>6</v>
      </c>
      <c r="AO89" s="6" t="s">
        <v>6</v>
      </c>
      <c r="AP89" s="6" t="s">
        <v>6</v>
      </c>
      <c r="AQ89" s="6" t="s">
        <v>6</v>
      </c>
      <c r="AR89" s="6" t="s">
        <v>6</v>
      </c>
      <c r="AS89" s="6" t="s">
        <v>6</v>
      </c>
      <c r="AT89" s="6" t="s">
        <v>6</v>
      </c>
      <c r="AU89" s="6" t="s">
        <v>6</v>
      </c>
    </row>
    <row r="90" spans="1:47" ht="15.75" thickBot="1">
      <c r="A90" s="41" t="s">
        <v>88</v>
      </c>
      <c r="B90" s="41" t="s">
        <v>97</v>
      </c>
      <c r="C90" s="17" t="s">
        <v>9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17">
        <v>4</v>
      </c>
      <c r="W90" s="17">
        <v>4</v>
      </c>
      <c r="X90" s="17">
        <v>4</v>
      </c>
      <c r="Y90" s="17">
        <v>4</v>
      </c>
      <c r="Z90" s="17">
        <v>4</v>
      </c>
      <c r="AA90" s="17">
        <v>4</v>
      </c>
      <c r="AB90" s="17">
        <v>4</v>
      </c>
      <c r="AC90" s="17">
        <v>4</v>
      </c>
      <c r="AD90" s="17">
        <v>4</v>
      </c>
      <c r="AE90" s="17">
        <v>4</v>
      </c>
      <c r="AF90" s="17">
        <v>4</v>
      </c>
      <c r="AG90" s="17">
        <v>4</v>
      </c>
      <c r="AH90" s="17">
        <v>4</v>
      </c>
      <c r="AI90" s="17">
        <v>4</v>
      </c>
      <c r="AJ90" s="17">
        <v>4</v>
      </c>
      <c r="AK90" s="17">
        <v>4</v>
      </c>
      <c r="AL90" s="17">
        <v>4</v>
      </c>
      <c r="AM90" s="17">
        <v>4</v>
      </c>
      <c r="AN90" s="17">
        <v>4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17">
        <v>72</v>
      </c>
      <c r="AU90" s="17">
        <v>72</v>
      </c>
    </row>
    <row r="91" spans="1:47" ht="15.75" thickBot="1">
      <c r="A91" s="42"/>
      <c r="B91" s="42"/>
      <c r="C91" s="17" t="s">
        <v>10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17">
        <v>2</v>
      </c>
      <c r="W91" s="17">
        <v>2</v>
      </c>
      <c r="X91" s="17">
        <v>2</v>
      </c>
      <c r="Y91" s="17">
        <v>2</v>
      </c>
      <c r="Z91" s="17">
        <v>2</v>
      </c>
      <c r="AA91" s="17">
        <v>2</v>
      </c>
      <c r="AB91" s="17">
        <v>2</v>
      </c>
      <c r="AC91" s="17">
        <v>2</v>
      </c>
      <c r="AD91" s="17">
        <v>2</v>
      </c>
      <c r="AE91" s="17">
        <v>2</v>
      </c>
      <c r="AF91" s="17">
        <v>2</v>
      </c>
      <c r="AG91" s="17">
        <v>2</v>
      </c>
      <c r="AH91" s="17">
        <v>2</v>
      </c>
      <c r="AI91" s="17">
        <v>2</v>
      </c>
      <c r="AJ91" s="17">
        <v>2</v>
      </c>
      <c r="AK91" s="17">
        <v>2</v>
      </c>
      <c r="AL91" s="17">
        <v>2</v>
      </c>
      <c r="AM91" s="17">
        <v>2</v>
      </c>
      <c r="AN91" s="17">
        <v>2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17">
        <v>36</v>
      </c>
      <c r="AU91" s="17">
        <v>36</v>
      </c>
    </row>
    <row r="92" spans="1:47" ht="24.75" thickBot="1">
      <c r="A92" s="15" t="s">
        <v>113</v>
      </c>
      <c r="B92" s="17" t="s">
        <v>59</v>
      </c>
      <c r="C92" s="17" t="s">
        <v>9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36</v>
      </c>
      <c r="AR92" s="7">
        <v>0</v>
      </c>
      <c r="AS92" s="7">
        <v>0</v>
      </c>
      <c r="AT92" s="17">
        <v>0</v>
      </c>
      <c r="AU92" s="17">
        <v>0</v>
      </c>
    </row>
    <row r="93" spans="1:47" ht="67.5" customHeight="1" thickBot="1">
      <c r="A93" s="34" t="s">
        <v>100</v>
      </c>
      <c r="B93" s="35"/>
      <c r="C93" s="36"/>
      <c r="D93" s="17">
        <v>36</v>
      </c>
      <c r="E93" s="17">
        <v>36</v>
      </c>
      <c r="F93" s="17">
        <v>36</v>
      </c>
      <c r="G93" s="17">
        <v>36</v>
      </c>
      <c r="H93" s="17">
        <v>36</v>
      </c>
      <c r="I93" s="17">
        <v>36</v>
      </c>
      <c r="J93" s="17">
        <v>36</v>
      </c>
      <c r="K93" s="17">
        <v>36</v>
      </c>
      <c r="L93" s="17">
        <v>36</v>
      </c>
      <c r="M93" s="17"/>
      <c r="N93" s="17">
        <v>36</v>
      </c>
      <c r="O93" s="17">
        <v>36</v>
      </c>
      <c r="P93" s="17">
        <v>36</v>
      </c>
      <c r="Q93" s="17">
        <v>36</v>
      </c>
      <c r="R93" s="17">
        <v>36</v>
      </c>
      <c r="S93" s="17">
        <v>36</v>
      </c>
      <c r="T93" s="7"/>
      <c r="U93" s="7">
        <v>576</v>
      </c>
      <c r="V93" s="17"/>
      <c r="W93" s="17"/>
      <c r="X93" s="17">
        <v>36</v>
      </c>
      <c r="Y93" s="17">
        <v>36</v>
      </c>
      <c r="Z93" s="17">
        <v>36</v>
      </c>
      <c r="AA93" s="17">
        <v>36</v>
      </c>
      <c r="AB93" s="17">
        <v>36</v>
      </c>
      <c r="AC93" s="17">
        <v>36</v>
      </c>
      <c r="AD93" s="17">
        <v>36</v>
      </c>
      <c r="AE93" s="17">
        <v>36</v>
      </c>
      <c r="AF93" s="17">
        <v>36</v>
      </c>
      <c r="AG93" s="17">
        <v>36</v>
      </c>
      <c r="AH93" s="17">
        <v>36</v>
      </c>
      <c r="AI93" s="17">
        <v>36</v>
      </c>
      <c r="AJ93" s="17">
        <v>36</v>
      </c>
      <c r="AK93" s="17">
        <v>36</v>
      </c>
      <c r="AL93" s="17">
        <v>36</v>
      </c>
      <c r="AM93" s="17">
        <v>36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17">
        <v>648</v>
      </c>
      <c r="AU93" s="17">
        <v>1264</v>
      </c>
    </row>
    <row r="94" spans="1:47" ht="43.5" customHeight="1" thickBot="1">
      <c r="A94" s="37" t="s">
        <v>101</v>
      </c>
      <c r="B94" s="38"/>
      <c r="C94" s="39"/>
      <c r="D94" s="16">
        <v>18</v>
      </c>
      <c r="E94" s="16">
        <v>18</v>
      </c>
      <c r="F94" s="16">
        <v>18</v>
      </c>
      <c r="G94" s="16">
        <v>18</v>
      </c>
      <c r="H94" s="16">
        <v>18</v>
      </c>
      <c r="I94" s="16">
        <v>18</v>
      </c>
      <c r="J94" s="16">
        <v>18</v>
      </c>
      <c r="K94" s="16">
        <v>18</v>
      </c>
      <c r="L94" s="16">
        <v>18</v>
      </c>
      <c r="M94" s="16">
        <v>18</v>
      </c>
      <c r="N94" s="16">
        <v>18</v>
      </c>
      <c r="O94" s="16">
        <v>18</v>
      </c>
      <c r="P94" s="16">
        <v>18</v>
      </c>
      <c r="Q94" s="16">
        <v>18</v>
      </c>
      <c r="R94" s="16">
        <v>18</v>
      </c>
      <c r="S94" s="16">
        <v>18</v>
      </c>
      <c r="T94" s="3">
        <v>18</v>
      </c>
      <c r="U94" s="3">
        <v>288</v>
      </c>
      <c r="V94" s="16">
        <v>18</v>
      </c>
      <c r="W94" s="16">
        <v>18</v>
      </c>
      <c r="X94" s="16">
        <v>18</v>
      </c>
      <c r="Y94" s="16">
        <v>18</v>
      </c>
      <c r="Z94" s="16">
        <v>18</v>
      </c>
      <c r="AA94" s="16">
        <v>18</v>
      </c>
      <c r="AB94" s="16">
        <v>18</v>
      </c>
      <c r="AC94" s="16">
        <v>18</v>
      </c>
      <c r="AD94" s="16">
        <v>18</v>
      </c>
      <c r="AE94" s="16">
        <v>18</v>
      </c>
      <c r="AF94" s="16">
        <v>18</v>
      </c>
      <c r="AG94" s="16">
        <v>18</v>
      </c>
      <c r="AH94" s="16">
        <v>18</v>
      </c>
      <c r="AI94" s="16">
        <v>18</v>
      </c>
      <c r="AJ94" s="16">
        <v>18</v>
      </c>
      <c r="AK94" s="16">
        <v>18</v>
      </c>
      <c r="AL94" s="16">
        <v>18</v>
      </c>
      <c r="AM94" s="16">
        <v>18</v>
      </c>
      <c r="AN94" s="3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16">
        <v>324</v>
      </c>
      <c r="AU94" s="16">
        <v>632</v>
      </c>
    </row>
    <row r="95" spans="1:47" ht="48.75" customHeight="1">
      <c r="A95" s="40" t="s">
        <v>33</v>
      </c>
      <c r="B95" s="40"/>
      <c r="C95" s="40"/>
      <c r="D95" s="4">
        <v>54</v>
      </c>
      <c r="E95" s="4">
        <v>54</v>
      </c>
      <c r="F95" s="4">
        <v>54</v>
      </c>
      <c r="G95" s="4">
        <v>54</v>
      </c>
      <c r="H95" s="4">
        <v>54</v>
      </c>
      <c r="I95" s="4">
        <v>54</v>
      </c>
      <c r="J95" s="4">
        <v>54</v>
      </c>
      <c r="K95" s="4">
        <v>54</v>
      </c>
      <c r="L95" s="4">
        <v>54</v>
      </c>
      <c r="M95" s="4">
        <v>54</v>
      </c>
      <c r="N95" s="4">
        <v>54</v>
      </c>
      <c r="O95" s="4">
        <v>54</v>
      </c>
      <c r="P95" s="4">
        <v>54</v>
      </c>
      <c r="Q95" s="4">
        <v>54</v>
      </c>
      <c r="R95" s="4">
        <v>54</v>
      </c>
      <c r="S95" s="4">
        <v>54</v>
      </c>
      <c r="T95" s="5">
        <v>54</v>
      </c>
      <c r="U95" s="5">
        <v>864</v>
      </c>
      <c r="V95" s="4">
        <v>54</v>
      </c>
      <c r="W95" s="4">
        <v>54</v>
      </c>
      <c r="X95" s="4">
        <v>54</v>
      </c>
      <c r="Y95" s="4">
        <v>54</v>
      </c>
      <c r="Z95" s="4">
        <v>54</v>
      </c>
      <c r="AA95" s="4">
        <v>54</v>
      </c>
      <c r="AB95" s="4">
        <v>54</v>
      </c>
      <c r="AC95" s="4">
        <v>54</v>
      </c>
      <c r="AD95" s="4">
        <v>54</v>
      </c>
      <c r="AE95" s="4">
        <v>54</v>
      </c>
      <c r="AF95" s="4">
        <v>54</v>
      </c>
      <c r="AG95" s="4">
        <v>54</v>
      </c>
      <c r="AH95" s="4">
        <v>54</v>
      </c>
      <c r="AI95" s="4">
        <v>54</v>
      </c>
      <c r="AJ95" s="4">
        <v>54</v>
      </c>
      <c r="AK95" s="4">
        <v>54</v>
      </c>
      <c r="AL95" s="4">
        <v>54</v>
      </c>
      <c r="AM95" s="4">
        <v>54</v>
      </c>
      <c r="AN95" s="4"/>
      <c r="AO95" s="5"/>
      <c r="AP95" s="5"/>
      <c r="AQ95" s="5"/>
      <c r="AR95" s="5"/>
      <c r="AS95" s="5"/>
      <c r="AT95" s="4">
        <v>594</v>
      </c>
      <c r="AU95" s="4">
        <v>1896</v>
      </c>
    </row>
    <row r="97" ht="15">
      <c r="A97" t="s">
        <v>156</v>
      </c>
    </row>
    <row r="99" spans="1:47" ht="15">
      <c r="A99" s="33" t="s">
        <v>141</v>
      </c>
      <c r="B99" s="33"/>
      <c r="C99" s="20"/>
      <c r="D99" s="33" t="s">
        <v>142</v>
      </c>
      <c r="E99" s="33"/>
      <c r="F99" s="33"/>
      <c r="G99" s="33"/>
      <c r="H99" s="33" t="s">
        <v>143</v>
      </c>
      <c r="I99" s="33"/>
      <c r="J99" s="33"/>
      <c r="K99" s="33"/>
      <c r="L99" s="33"/>
      <c r="M99" s="33" t="s">
        <v>144</v>
      </c>
      <c r="N99" s="33"/>
      <c r="O99" s="33"/>
      <c r="P99" s="33"/>
      <c r="Q99" s="33" t="s">
        <v>145</v>
      </c>
      <c r="R99" s="33"/>
      <c r="S99" s="33"/>
      <c r="T99" s="33"/>
      <c r="U99" s="33"/>
      <c r="V99" s="33" t="s">
        <v>146</v>
      </c>
      <c r="W99" s="33"/>
      <c r="X99" s="33"/>
      <c r="Y99" s="33"/>
      <c r="Z99" s="33"/>
      <c r="AA99" s="33" t="s">
        <v>147</v>
      </c>
      <c r="AB99" s="33"/>
      <c r="AC99" s="33"/>
      <c r="AD99" s="33"/>
      <c r="AE99" s="33" t="s">
        <v>148</v>
      </c>
      <c r="AF99" s="33"/>
      <c r="AG99" s="33"/>
      <c r="AH99" s="33"/>
      <c r="AI99" s="33"/>
      <c r="AJ99" s="33" t="s">
        <v>149</v>
      </c>
      <c r="AK99" s="33"/>
      <c r="AL99" s="33"/>
      <c r="AM99" s="33"/>
      <c r="AN99" s="33" t="s">
        <v>150</v>
      </c>
      <c r="AO99" s="33"/>
      <c r="AP99" s="33"/>
      <c r="AQ99" s="33"/>
      <c r="AR99" s="33"/>
      <c r="AS99" s="33" t="s">
        <v>151</v>
      </c>
      <c r="AT99" s="33"/>
      <c r="AU99" s="33"/>
    </row>
    <row r="100" spans="1:47" ht="60">
      <c r="A100" s="20"/>
      <c r="B100" s="20" t="s">
        <v>152</v>
      </c>
      <c r="C100" s="20"/>
      <c r="D100" s="20">
        <v>35</v>
      </c>
      <c r="E100" s="20">
        <v>36</v>
      </c>
      <c r="F100" s="20">
        <v>37</v>
      </c>
      <c r="G100" s="20">
        <v>38</v>
      </c>
      <c r="H100" s="20">
        <v>39</v>
      </c>
      <c r="I100" s="20">
        <v>40</v>
      </c>
      <c r="J100" s="20">
        <v>41</v>
      </c>
      <c r="K100" s="20">
        <v>42</v>
      </c>
      <c r="L100" s="20">
        <v>43</v>
      </c>
      <c r="M100" s="20">
        <v>44</v>
      </c>
      <c r="N100" s="20">
        <v>45</v>
      </c>
      <c r="O100" s="20">
        <v>46</v>
      </c>
      <c r="P100" s="20">
        <v>47</v>
      </c>
      <c r="Q100" s="20">
        <v>48</v>
      </c>
      <c r="R100" s="20">
        <v>49</v>
      </c>
      <c r="S100" s="20">
        <v>50</v>
      </c>
      <c r="T100" s="20">
        <v>51</v>
      </c>
      <c r="U100" s="20">
        <v>52</v>
      </c>
      <c r="V100" s="20">
        <v>1</v>
      </c>
      <c r="W100" s="20">
        <v>2</v>
      </c>
      <c r="X100" s="20">
        <v>3</v>
      </c>
      <c r="Y100" s="20">
        <v>4</v>
      </c>
      <c r="Z100" s="20">
        <v>5</v>
      </c>
      <c r="AA100" s="20">
        <v>6</v>
      </c>
      <c r="AB100" s="20">
        <v>7</v>
      </c>
      <c r="AC100" s="20">
        <v>8</v>
      </c>
      <c r="AD100" s="20">
        <v>9</v>
      </c>
      <c r="AE100" s="20">
        <v>10</v>
      </c>
      <c r="AF100" s="20">
        <v>11</v>
      </c>
      <c r="AG100" s="20">
        <v>12</v>
      </c>
      <c r="AH100" s="20">
        <v>13</v>
      </c>
      <c r="AI100" s="20">
        <v>14</v>
      </c>
      <c r="AJ100" s="20">
        <v>15</v>
      </c>
      <c r="AK100" s="20">
        <v>16</v>
      </c>
      <c r="AL100" s="20">
        <v>17</v>
      </c>
      <c r="AM100" s="20">
        <v>18</v>
      </c>
      <c r="AN100" s="20">
        <v>19</v>
      </c>
      <c r="AO100" s="20">
        <v>20</v>
      </c>
      <c r="AP100" s="20">
        <v>21</v>
      </c>
      <c r="AQ100" s="20">
        <v>22</v>
      </c>
      <c r="AR100" s="20">
        <v>23</v>
      </c>
      <c r="AS100" s="20">
        <v>24</v>
      </c>
      <c r="AT100" s="20">
        <v>25</v>
      </c>
      <c r="AU100" s="20">
        <v>26</v>
      </c>
    </row>
    <row r="101" spans="1:47" ht="90.75" thickBot="1">
      <c r="A101" s="20"/>
      <c r="B101" s="20" t="s">
        <v>153</v>
      </c>
      <c r="C101" s="20"/>
      <c r="D101" s="20">
        <v>1</v>
      </c>
      <c r="E101" s="20">
        <v>2</v>
      </c>
      <c r="F101" s="20">
        <v>3</v>
      </c>
      <c r="G101" s="20">
        <v>4</v>
      </c>
      <c r="H101" s="20">
        <v>5</v>
      </c>
      <c r="I101" s="20">
        <v>6</v>
      </c>
      <c r="J101" s="20">
        <v>7</v>
      </c>
      <c r="K101" s="20">
        <v>8</v>
      </c>
      <c r="L101" s="20">
        <v>9</v>
      </c>
      <c r="M101" s="20">
        <v>10</v>
      </c>
      <c r="N101" s="20">
        <v>11</v>
      </c>
      <c r="O101" s="20">
        <v>12</v>
      </c>
      <c r="P101" s="20">
        <v>13</v>
      </c>
      <c r="Q101" s="20">
        <v>14</v>
      </c>
      <c r="R101" s="20">
        <v>15</v>
      </c>
      <c r="S101" s="20">
        <v>16</v>
      </c>
      <c r="T101" s="20">
        <v>17</v>
      </c>
      <c r="U101" s="20">
        <v>18</v>
      </c>
      <c r="V101" s="20">
        <v>19</v>
      </c>
      <c r="W101" s="20">
        <v>20</v>
      </c>
      <c r="X101" s="20">
        <v>21</v>
      </c>
      <c r="Y101" s="20">
        <v>22</v>
      </c>
      <c r="Z101" s="20">
        <v>23</v>
      </c>
      <c r="AA101" s="20">
        <v>24</v>
      </c>
      <c r="AB101" s="20">
        <v>25</v>
      </c>
      <c r="AC101" s="20">
        <v>26</v>
      </c>
      <c r="AD101" s="20">
        <v>27</v>
      </c>
      <c r="AE101" s="20">
        <v>28</v>
      </c>
      <c r="AF101" s="20">
        <v>29</v>
      </c>
      <c r="AG101" s="20">
        <v>30</v>
      </c>
      <c r="AH101" s="20">
        <v>31</v>
      </c>
      <c r="AI101" s="20">
        <v>32</v>
      </c>
      <c r="AJ101" s="20">
        <v>33</v>
      </c>
      <c r="AK101" s="20">
        <v>34</v>
      </c>
      <c r="AL101" s="20">
        <v>35</v>
      </c>
      <c r="AM101" s="20">
        <v>36</v>
      </c>
      <c r="AN101" s="20">
        <v>37</v>
      </c>
      <c r="AO101" s="20">
        <v>38</v>
      </c>
      <c r="AP101" s="20">
        <v>39</v>
      </c>
      <c r="AQ101" s="20">
        <v>40</v>
      </c>
      <c r="AR101" s="20">
        <v>41</v>
      </c>
      <c r="AS101" s="20">
        <v>42</v>
      </c>
      <c r="AT101" s="20">
        <v>43</v>
      </c>
      <c r="AU101" s="20">
        <v>44</v>
      </c>
    </row>
    <row r="102" spans="1:47" ht="15">
      <c r="A102" s="23" t="s">
        <v>0</v>
      </c>
      <c r="B102" s="23" t="s">
        <v>114</v>
      </c>
      <c r="C102" s="19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 t="s">
        <v>131</v>
      </c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 t="s">
        <v>136</v>
      </c>
      <c r="AU102" s="23" t="s">
        <v>137</v>
      </c>
    </row>
    <row r="103" spans="1:47" ht="39" thickBot="1">
      <c r="A103" s="24"/>
      <c r="B103" s="24"/>
      <c r="C103" s="8" t="s">
        <v>4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32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32"/>
      <c r="AU103" s="32"/>
    </row>
    <row r="104" spans="1:47" ht="102.75" thickBot="1">
      <c r="A104" s="9" t="s">
        <v>37</v>
      </c>
      <c r="B104" s="1" t="s">
        <v>115</v>
      </c>
      <c r="C104" s="1" t="s">
        <v>6</v>
      </c>
      <c r="D104" s="1" t="s">
        <v>6</v>
      </c>
      <c r="E104" s="1" t="s">
        <v>6</v>
      </c>
      <c r="F104" s="1" t="s">
        <v>6</v>
      </c>
      <c r="G104" s="1" t="s">
        <v>6</v>
      </c>
      <c r="H104" s="1" t="s">
        <v>6</v>
      </c>
      <c r="I104" s="1" t="s">
        <v>6</v>
      </c>
      <c r="J104" s="1" t="s">
        <v>6</v>
      </c>
      <c r="K104" s="1" t="s">
        <v>6</v>
      </c>
      <c r="L104" s="1" t="s">
        <v>6</v>
      </c>
      <c r="M104" s="1" t="s">
        <v>6</v>
      </c>
      <c r="N104" s="1" t="s">
        <v>6</v>
      </c>
      <c r="O104" s="1" t="s">
        <v>6</v>
      </c>
      <c r="P104" s="1" t="s">
        <v>6</v>
      </c>
      <c r="Q104" s="1" t="s">
        <v>6</v>
      </c>
      <c r="R104" s="1" t="s">
        <v>6</v>
      </c>
      <c r="S104" s="1" t="s">
        <v>6</v>
      </c>
      <c r="T104" s="1" t="s">
        <v>6</v>
      </c>
      <c r="U104" s="1" t="s">
        <v>6</v>
      </c>
      <c r="V104" s="1" t="s">
        <v>6</v>
      </c>
      <c r="W104" s="1" t="s">
        <v>6</v>
      </c>
      <c r="X104" s="1" t="s">
        <v>6</v>
      </c>
      <c r="Y104" s="1" t="s">
        <v>6</v>
      </c>
      <c r="Z104" s="1" t="s">
        <v>6</v>
      </c>
      <c r="AA104" s="1" t="s">
        <v>6</v>
      </c>
      <c r="AB104" s="1" t="s">
        <v>6</v>
      </c>
      <c r="AC104" s="1" t="s">
        <v>6</v>
      </c>
      <c r="AD104" s="1" t="s">
        <v>6</v>
      </c>
      <c r="AE104" s="1" t="s">
        <v>6</v>
      </c>
      <c r="AF104" s="1" t="s">
        <v>6</v>
      </c>
      <c r="AG104" s="1" t="s">
        <v>6</v>
      </c>
      <c r="AH104" s="1" t="s">
        <v>6</v>
      </c>
      <c r="AI104" s="1" t="s">
        <v>6</v>
      </c>
      <c r="AJ104" s="1" t="s">
        <v>6</v>
      </c>
      <c r="AK104" s="1" t="s">
        <v>6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6</v>
      </c>
      <c r="AT104" s="1" t="s">
        <v>6</v>
      </c>
      <c r="AU104" s="1" t="s">
        <v>6</v>
      </c>
    </row>
    <row r="105" spans="1:47" ht="15.75" thickBot="1">
      <c r="A105" s="23" t="s">
        <v>64</v>
      </c>
      <c r="B105" s="23" t="s">
        <v>65</v>
      </c>
      <c r="C105" s="8" t="s">
        <v>9</v>
      </c>
      <c r="D105" s="8">
        <v>1</v>
      </c>
      <c r="E105" s="8">
        <v>1</v>
      </c>
      <c r="F105" s="8">
        <v>1</v>
      </c>
      <c r="G105" s="8">
        <v>1</v>
      </c>
      <c r="H105" s="8">
        <v>1</v>
      </c>
      <c r="I105" s="10">
        <v>0</v>
      </c>
      <c r="J105" s="10">
        <v>0</v>
      </c>
      <c r="K105" s="8">
        <v>1</v>
      </c>
      <c r="L105" s="8">
        <v>1</v>
      </c>
      <c r="M105" s="8">
        <v>1</v>
      </c>
      <c r="N105" s="8">
        <v>1</v>
      </c>
      <c r="O105" s="8">
        <v>1</v>
      </c>
      <c r="P105" s="8">
        <v>1</v>
      </c>
      <c r="Q105" s="8">
        <v>1</v>
      </c>
      <c r="R105" s="8">
        <v>1</v>
      </c>
      <c r="S105" s="8">
        <v>1</v>
      </c>
      <c r="T105" s="10">
        <v>0</v>
      </c>
      <c r="U105" s="10">
        <v>16</v>
      </c>
      <c r="V105" s="8">
        <v>3</v>
      </c>
      <c r="W105" s="8">
        <v>3</v>
      </c>
      <c r="X105" s="8">
        <v>3</v>
      </c>
      <c r="Y105" s="8">
        <v>3</v>
      </c>
      <c r="Z105" s="8">
        <v>3</v>
      </c>
      <c r="AA105" s="8">
        <v>3</v>
      </c>
      <c r="AB105" s="8">
        <v>3</v>
      </c>
      <c r="AC105" s="8">
        <v>3</v>
      </c>
      <c r="AD105" s="8">
        <v>3</v>
      </c>
      <c r="AE105" s="8">
        <v>3</v>
      </c>
      <c r="AF105" s="8">
        <v>3</v>
      </c>
      <c r="AG105" s="8">
        <v>3</v>
      </c>
      <c r="AH105" s="8">
        <v>3</v>
      </c>
      <c r="AI105" s="8">
        <v>3</v>
      </c>
      <c r="AJ105" s="8">
        <v>3</v>
      </c>
      <c r="AK105" s="8">
        <v>3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8">
        <v>40</v>
      </c>
      <c r="AU105" s="8">
        <v>56</v>
      </c>
    </row>
    <row r="106" spans="1:47" ht="15.75" thickBot="1">
      <c r="A106" s="24"/>
      <c r="B106" s="24"/>
      <c r="C106" s="8" t="s">
        <v>10</v>
      </c>
      <c r="D106" s="8">
        <v>0.5</v>
      </c>
      <c r="E106" s="8">
        <v>0.5</v>
      </c>
      <c r="F106" s="8">
        <v>0.5</v>
      </c>
      <c r="G106" s="8">
        <v>0.5</v>
      </c>
      <c r="H106" s="8">
        <v>0.5</v>
      </c>
      <c r="I106" s="10">
        <v>0</v>
      </c>
      <c r="J106" s="10">
        <v>0</v>
      </c>
      <c r="K106" s="8">
        <v>0.5</v>
      </c>
      <c r="L106" s="8">
        <v>0.5</v>
      </c>
      <c r="M106" s="8">
        <v>0.5</v>
      </c>
      <c r="N106" s="8">
        <v>0.5</v>
      </c>
      <c r="O106" s="8">
        <v>0.5</v>
      </c>
      <c r="P106" s="8">
        <v>0.5</v>
      </c>
      <c r="Q106" s="8">
        <v>0.5</v>
      </c>
      <c r="R106" s="8">
        <v>0.5</v>
      </c>
      <c r="S106" s="8">
        <v>0.5</v>
      </c>
      <c r="T106" s="10">
        <v>0</v>
      </c>
      <c r="U106" s="10">
        <v>8</v>
      </c>
      <c r="V106" s="8">
        <v>1.2</v>
      </c>
      <c r="W106" s="8">
        <v>1.2</v>
      </c>
      <c r="X106" s="8">
        <v>1.2</v>
      </c>
      <c r="Y106" s="8">
        <v>1.2</v>
      </c>
      <c r="Z106" s="8">
        <v>1.2</v>
      </c>
      <c r="AA106" s="8">
        <v>1.2</v>
      </c>
      <c r="AB106" s="8">
        <v>1.2</v>
      </c>
      <c r="AC106" s="8">
        <v>1.2</v>
      </c>
      <c r="AD106" s="8">
        <v>1.2</v>
      </c>
      <c r="AE106" s="8">
        <v>1.2</v>
      </c>
      <c r="AF106" s="8">
        <v>1.2</v>
      </c>
      <c r="AG106" s="8">
        <v>1.2</v>
      </c>
      <c r="AH106" s="8">
        <v>1.2</v>
      </c>
      <c r="AI106" s="8">
        <v>1.2</v>
      </c>
      <c r="AJ106" s="8">
        <v>1.2</v>
      </c>
      <c r="AK106" s="8">
        <v>1.2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8">
        <v>20</v>
      </c>
      <c r="AU106" s="8">
        <v>28</v>
      </c>
    </row>
    <row r="107" spans="1:47" ht="15.75" thickBot="1">
      <c r="A107" s="23" t="s">
        <v>67</v>
      </c>
      <c r="B107" s="23" t="s">
        <v>68</v>
      </c>
      <c r="C107" s="8" t="s">
        <v>9</v>
      </c>
      <c r="D107" s="8">
        <v>1</v>
      </c>
      <c r="E107" s="8">
        <v>1</v>
      </c>
      <c r="F107" s="8">
        <v>1</v>
      </c>
      <c r="G107" s="8">
        <v>1</v>
      </c>
      <c r="H107" s="8">
        <v>1</v>
      </c>
      <c r="I107" s="10">
        <v>0</v>
      </c>
      <c r="J107" s="10">
        <v>0</v>
      </c>
      <c r="K107" s="8">
        <v>1</v>
      </c>
      <c r="L107" s="8">
        <v>1</v>
      </c>
      <c r="M107" s="8">
        <v>1</v>
      </c>
      <c r="N107" s="8">
        <v>1</v>
      </c>
      <c r="O107" s="8">
        <v>1</v>
      </c>
      <c r="P107" s="8">
        <v>1</v>
      </c>
      <c r="Q107" s="8">
        <v>1</v>
      </c>
      <c r="R107" s="8">
        <v>1</v>
      </c>
      <c r="S107" s="8">
        <v>1</v>
      </c>
      <c r="T107" s="10">
        <v>0</v>
      </c>
      <c r="U107" s="10">
        <v>22</v>
      </c>
      <c r="V107" s="8">
        <v>30</v>
      </c>
      <c r="W107" s="8">
        <v>30</v>
      </c>
      <c r="X107" s="8">
        <v>30</v>
      </c>
      <c r="Y107" s="8">
        <v>30</v>
      </c>
      <c r="Z107" s="8">
        <v>30</v>
      </c>
      <c r="AA107" s="8">
        <v>30</v>
      </c>
      <c r="AB107" s="8">
        <v>30</v>
      </c>
      <c r="AC107" s="8">
        <v>30</v>
      </c>
      <c r="AD107" s="8">
        <v>30</v>
      </c>
      <c r="AE107" s="8">
        <v>30</v>
      </c>
      <c r="AF107" s="8">
        <v>30</v>
      </c>
      <c r="AG107" s="8">
        <v>30</v>
      </c>
      <c r="AH107" s="8">
        <v>30</v>
      </c>
      <c r="AI107" s="8">
        <v>30</v>
      </c>
      <c r="AJ107" s="8">
        <v>30</v>
      </c>
      <c r="AK107" s="8">
        <v>30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8">
        <v>30</v>
      </c>
      <c r="AU107" s="8">
        <v>52</v>
      </c>
    </row>
    <row r="108" spans="1:47" ht="15.75" thickBot="1">
      <c r="A108" s="24"/>
      <c r="B108" s="24"/>
      <c r="C108" s="8" t="s">
        <v>48</v>
      </c>
      <c r="D108" s="8">
        <v>0.78</v>
      </c>
      <c r="E108" s="8">
        <v>0.78</v>
      </c>
      <c r="F108" s="8">
        <v>0.78</v>
      </c>
      <c r="G108" s="8">
        <v>0.78</v>
      </c>
      <c r="H108" s="8">
        <v>0.78</v>
      </c>
      <c r="I108" s="10">
        <v>0</v>
      </c>
      <c r="J108" s="10">
        <v>0</v>
      </c>
      <c r="K108" s="8">
        <v>0.78</v>
      </c>
      <c r="L108" s="8">
        <v>0.78</v>
      </c>
      <c r="M108" s="8">
        <v>0.78</v>
      </c>
      <c r="N108" s="8">
        <v>0.78</v>
      </c>
      <c r="O108" s="8">
        <v>0.78</v>
      </c>
      <c r="P108" s="8">
        <v>0.78</v>
      </c>
      <c r="Q108" s="8">
        <v>0.78</v>
      </c>
      <c r="R108" s="8">
        <v>0.78</v>
      </c>
      <c r="S108" s="8">
        <v>0.78</v>
      </c>
      <c r="T108" s="10">
        <v>0</v>
      </c>
      <c r="U108" s="10">
        <v>11</v>
      </c>
      <c r="V108" s="8">
        <v>2.1</v>
      </c>
      <c r="W108" s="8">
        <v>2.1</v>
      </c>
      <c r="X108" s="8">
        <v>2.1</v>
      </c>
      <c r="Y108" s="8">
        <v>2.1</v>
      </c>
      <c r="Z108" s="8">
        <v>2.1</v>
      </c>
      <c r="AA108" s="8">
        <v>2.1</v>
      </c>
      <c r="AB108" s="8">
        <v>2.1</v>
      </c>
      <c r="AC108" s="8">
        <v>2.1</v>
      </c>
      <c r="AD108" s="8">
        <v>2.1</v>
      </c>
      <c r="AE108" s="8">
        <v>2.1</v>
      </c>
      <c r="AF108" s="8">
        <v>2.1</v>
      </c>
      <c r="AG108" s="8">
        <v>2.1</v>
      </c>
      <c r="AH108" s="8">
        <v>2.1</v>
      </c>
      <c r="AI108" s="8">
        <v>2.1</v>
      </c>
      <c r="AJ108" s="8">
        <v>2.1</v>
      </c>
      <c r="AK108" s="8">
        <v>2.1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8">
        <v>15</v>
      </c>
      <c r="AU108" s="8">
        <v>26</v>
      </c>
    </row>
    <row r="109" spans="1:47" ht="90" thickBot="1">
      <c r="A109" s="9" t="s">
        <v>40</v>
      </c>
      <c r="B109" s="1" t="s">
        <v>41</v>
      </c>
      <c r="C109" s="1" t="s">
        <v>6</v>
      </c>
      <c r="D109" s="1" t="s">
        <v>6</v>
      </c>
      <c r="E109" s="1" t="s">
        <v>6</v>
      </c>
      <c r="F109" s="1" t="s">
        <v>6</v>
      </c>
      <c r="G109" s="1" t="s">
        <v>6</v>
      </c>
      <c r="H109" s="1" t="s">
        <v>6</v>
      </c>
      <c r="I109" s="1" t="s">
        <v>6</v>
      </c>
      <c r="J109" s="1" t="s">
        <v>6</v>
      </c>
      <c r="K109" s="1" t="s">
        <v>6</v>
      </c>
      <c r="L109" s="1" t="s">
        <v>6</v>
      </c>
      <c r="M109" s="1" t="s">
        <v>6</v>
      </c>
      <c r="N109" s="1" t="s">
        <v>6</v>
      </c>
      <c r="O109" s="1" t="s">
        <v>6</v>
      </c>
      <c r="P109" s="1" t="s">
        <v>6</v>
      </c>
      <c r="Q109" s="1" t="s">
        <v>6</v>
      </c>
      <c r="R109" s="1" t="s">
        <v>6</v>
      </c>
      <c r="S109" s="1" t="s">
        <v>6</v>
      </c>
      <c r="T109" s="10">
        <v>0</v>
      </c>
      <c r="U109" s="10" t="s">
        <v>6</v>
      </c>
      <c r="V109" s="1" t="s">
        <v>6</v>
      </c>
      <c r="W109" s="1" t="s">
        <v>6</v>
      </c>
      <c r="X109" s="1" t="s">
        <v>6</v>
      </c>
      <c r="Y109" s="1" t="s">
        <v>6</v>
      </c>
      <c r="Z109" s="1" t="s">
        <v>6</v>
      </c>
      <c r="AA109" s="1" t="s">
        <v>6</v>
      </c>
      <c r="AB109" s="1" t="s">
        <v>6</v>
      </c>
      <c r="AC109" s="1" t="s">
        <v>6</v>
      </c>
      <c r="AD109" s="1" t="s">
        <v>6</v>
      </c>
      <c r="AE109" s="1" t="s">
        <v>6</v>
      </c>
      <c r="AF109" s="1" t="s">
        <v>6</v>
      </c>
      <c r="AG109" s="1" t="s">
        <v>6</v>
      </c>
      <c r="AH109" s="1" t="s">
        <v>6</v>
      </c>
      <c r="AI109" s="1" t="s">
        <v>6</v>
      </c>
      <c r="AJ109" s="1" t="s">
        <v>6</v>
      </c>
      <c r="AK109" s="1" t="s">
        <v>6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6</v>
      </c>
      <c r="AT109" s="1" t="s">
        <v>6</v>
      </c>
      <c r="AU109" s="1" t="s">
        <v>6</v>
      </c>
    </row>
    <row r="110" spans="1:47" ht="15.75" thickBot="1">
      <c r="A110" s="23" t="s">
        <v>102</v>
      </c>
      <c r="B110" s="23" t="s">
        <v>43</v>
      </c>
      <c r="C110" s="8" t="s">
        <v>9</v>
      </c>
      <c r="D110" s="8">
        <v>3</v>
      </c>
      <c r="E110" s="8">
        <v>3</v>
      </c>
      <c r="F110" s="8">
        <v>3</v>
      </c>
      <c r="G110" s="8">
        <v>3</v>
      </c>
      <c r="H110" s="8">
        <v>3</v>
      </c>
      <c r="I110" s="10">
        <v>0</v>
      </c>
      <c r="J110" s="10">
        <v>0</v>
      </c>
      <c r="K110" s="8">
        <v>3</v>
      </c>
      <c r="L110" s="8">
        <v>3</v>
      </c>
      <c r="M110" s="8">
        <v>3</v>
      </c>
      <c r="N110" s="8">
        <v>3</v>
      </c>
      <c r="O110" s="8">
        <v>3</v>
      </c>
      <c r="P110" s="8">
        <v>3</v>
      </c>
      <c r="Q110" s="8">
        <v>3</v>
      </c>
      <c r="R110" s="8">
        <v>3</v>
      </c>
      <c r="S110" s="8">
        <v>3</v>
      </c>
      <c r="T110" s="10">
        <v>0</v>
      </c>
      <c r="U110" s="10">
        <v>44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8">
        <v>0</v>
      </c>
      <c r="AU110" s="8">
        <v>44</v>
      </c>
    </row>
    <row r="111" spans="1:47" ht="15.75" thickBot="1">
      <c r="A111" s="24"/>
      <c r="B111" s="24"/>
      <c r="C111" s="8" t="s">
        <v>10</v>
      </c>
      <c r="D111" s="8">
        <v>1</v>
      </c>
      <c r="E111" s="8">
        <v>1</v>
      </c>
      <c r="F111" s="8">
        <v>1</v>
      </c>
      <c r="G111" s="8">
        <v>1</v>
      </c>
      <c r="H111" s="8">
        <v>1</v>
      </c>
      <c r="I111" s="10">
        <v>0</v>
      </c>
      <c r="J111" s="10">
        <v>0</v>
      </c>
      <c r="K111" s="8">
        <v>1</v>
      </c>
      <c r="L111" s="8">
        <v>1</v>
      </c>
      <c r="M111" s="8">
        <v>1</v>
      </c>
      <c r="N111" s="8">
        <v>1</v>
      </c>
      <c r="O111" s="8">
        <v>1</v>
      </c>
      <c r="P111" s="8">
        <v>1</v>
      </c>
      <c r="Q111" s="8">
        <v>1</v>
      </c>
      <c r="R111" s="8">
        <v>1</v>
      </c>
      <c r="S111" s="8">
        <v>1</v>
      </c>
      <c r="T111" s="10">
        <v>0</v>
      </c>
      <c r="U111" s="10">
        <v>22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8">
        <v>0</v>
      </c>
      <c r="AU111" s="8">
        <v>22</v>
      </c>
    </row>
    <row r="112" spans="1:47" ht="64.5" thickBot="1">
      <c r="A112" s="9" t="s">
        <v>44</v>
      </c>
      <c r="B112" s="1" t="s">
        <v>45</v>
      </c>
      <c r="C112" s="1" t="s">
        <v>6</v>
      </c>
      <c r="D112" s="1" t="s">
        <v>6</v>
      </c>
      <c r="E112" s="1" t="s">
        <v>6</v>
      </c>
      <c r="F112" s="1" t="s">
        <v>6</v>
      </c>
      <c r="G112" s="1" t="s">
        <v>6</v>
      </c>
      <c r="H112" s="1" t="s">
        <v>6</v>
      </c>
      <c r="I112" s="1" t="s">
        <v>6</v>
      </c>
      <c r="J112" s="1" t="s">
        <v>6</v>
      </c>
      <c r="K112" s="1" t="s">
        <v>6</v>
      </c>
      <c r="L112" s="1" t="s">
        <v>6</v>
      </c>
      <c r="M112" s="1" t="s">
        <v>6</v>
      </c>
      <c r="N112" s="1" t="s">
        <v>6</v>
      </c>
      <c r="O112" s="1" t="s">
        <v>6</v>
      </c>
      <c r="P112" s="1" t="s">
        <v>6</v>
      </c>
      <c r="Q112" s="1" t="s">
        <v>6</v>
      </c>
      <c r="R112" s="1" t="s">
        <v>6</v>
      </c>
      <c r="S112" s="1" t="s">
        <v>6</v>
      </c>
      <c r="T112" s="10">
        <v>0</v>
      </c>
      <c r="U112" s="10" t="s">
        <v>6</v>
      </c>
      <c r="V112" s="1" t="s">
        <v>6</v>
      </c>
      <c r="W112" s="1" t="s">
        <v>6</v>
      </c>
      <c r="X112" s="1" t="s">
        <v>6</v>
      </c>
      <c r="Y112" s="1" t="s">
        <v>6</v>
      </c>
      <c r="Z112" s="1" t="s">
        <v>6</v>
      </c>
      <c r="AA112" s="1" t="s">
        <v>6</v>
      </c>
      <c r="AB112" s="1" t="s">
        <v>6</v>
      </c>
      <c r="AC112" s="1" t="s">
        <v>6</v>
      </c>
      <c r="AD112" s="1" t="s">
        <v>6</v>
      </c>
      <c r="AE112" s="1" t="s">
        <v>6</v>
      </c>
      <c r="AF112" s="1" t="s">
        <v>6</v>
      </c>
      <c r="AG112" s="1" t="s">
        <v>6</v>
      </c>
      <c r="AH112" s="1" t="s">
        <v>6</v>
      </c>
      <c r="AI112" s="1" t="s">
        <v>6</v>
      </c>
      <c r="AJ112" s="1" t="s">
        <v>6</v>
      </c>
      <c r="AK112" s="1" t="s">
        <v>6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6</v>
      </c>
      <c r="AT112" s="1" t="s">
        <v>6</v>
      </c>
      <c r="AU112" s="1" t="s">
        <v>6</v>
      </c>
    </row>
    <row r="113" spans="1:47" ht="15.75" thickBot="1">
      <c r="A113" s="23" t="s">
        <v>54</v>
      </c>
      <c r="B113" s="23" t="s">
        <v>103</v>
      </c>
      <c r="C113" s="8" t="s">
        <v>9</v>
      </c>
      <c r="D113" s="8">
        <v>4</v>
      </c>
      <c r="E113" s="8">
        <v>4</v>
      </c>
      <c r="F113" s="8">
        <v>4</v>
      </c>
      <c r="G113" s="8">
        <v>4</v>
      </c>
      <c r="H113" s="8">
        <v>4</v>
      </c>
      <c r="I113" s="10">
        <v>0</v>
      </c>
      <c r="J113" s="10">
        <v>0</v>
      </c>
      <c r="K113" s="8">
        <v>4</v>
      </c>
      <c r="L113" s="8">
        <v>4</v>
      </c>
      <c r="M113" s="8">
        <v>4</v>
      </c>
      <c r="N113" s="8">
        <v>4</v>
      </c>
      <c r="O113" s="8">
        <v>4</v>
      </c>
      <c r="P113" s="8">
        <v>4</v>
      </c>
      <c r="Q113" s="8">
        <v>4</v>
      </c>
      <c r="R113" s="8">
        <v>4</v>
      </c>
      <c r="S113" s="8">
        <v>4</v>
      </c>
      <c r="T113" s="10">
        <v>0</v>
      </c>
      <c r="U113" s="10">
        <v>50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8">
        <v>0</v>
      </c>
      <c r="AU113" s="8">
        <v>50</v>
      </c>
    </row>
    <row r="114" spans="1:47" ht="15.75" thickBot="1">
      <c r="A114" s="24"/>
      <c r="B114" s="24"/>
      <c r="C114" s="8" t="s">
        <v>10</v>
      </c>
      <c r="D114" s="8">
        <v>1.7</v>
      </c>
      <c r="E114" s="8">
        <v>1.7</v>
      </c>
      <c r="F114" s="8">
        <v>1.7</v>
      </c>
      <c r="G114" s="8">
        <v>1.7</v>
      </c>
      <c r="H114" s="8">
        <v>1.7</v>
      </c>
      <c r="I114" s="10">
        <v>0</v>
      </c>
      <c r="J114" s="10">
        <v>0</v>
      </c>
      <c r="K114" s="8">
        <v>1.7</v>
      </c>
      <c r="L114" s="8">
        <v>1.7</v>
      </c>
      <c r="M114" s="8">
        <v>1.7</v>
      </c>
      <c r="N114" s="8">
        <v>1.7</v>
      </c>
      <c r="O114" s="8">
        <v>1.7</v>
      </c>
      <c r="P114" s="8">
        <v>1.7</v>
      </c>
      <c r="Q114" s="8">
        <v>1.7</v>
      </c>
      <c r="R114" s="8">
        <v>1.7</v>
      </c>
      <c r="S114" s="8">
        <v>1.7</v>
      </c>
      <c r="T114" s="10">
        <v>0</v>
      </c>
      <c r="U114" s="10">
        <v>25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8">
        <v>0</v>
      </c>
      <c r="AU114" s="8">
        <v>25</v>
      </c>
    </row>
    <row r="115" spans="1:47" ht="15.75" thickBot="1">
      <c r="A115" s="23" t="s">
        <v>104</v>
      </c>
      <c r="B115" s="23" t="s">
        <v>105</v>
      </c>
      <c r="C115" s="8" t="s">
        <v>9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10">
        <v>0</v>
      </c>
      <c r="J115" s="10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3</v>
      </c>
      <c r="W115" s="8">
        <v>3</v>
      </c>
      <c r="X115" s="8">
        <v>3</v>
      </c>
      <c r="Y115" s="8">
        <v>3</v>
      </c>
      <c r="Z115" s="8">
        <v>3</v>
      </c>
      <c r="AA115" s="8">
        <v>3</v>
      </c>
      <c r="AB115" s="8">
        <v>3</v>
      </c>
      <c r="AC115" s="8">
        <v>3</v>
      </c>
      <c r="AD115" s="8">
        <v>3</v>
      </c>
      <c r="AE115" s="8">
        <v>3</v>
      </c>
      <c r="AF115" s="8">
        <v>3</v>
      </c>
      <c r="AG115" s="8">
        <v>3</v>
      </c>
      <c r="AH115" s="8">
        <v>3</v>
      </c>
      <c r="AI115" s="8">
        <v>3</v>
      </c>
      <c r="AJ115" s="8">
        <v>3</v>
      </c>
      <c r="AK115" s="8">
        <v>3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8">
        <v>44</v>
      </c>
      <c r="AU115" s="8">
        <v>44</v>
      </c>
    </row>
    <row r="116" spans="1:47" ht="15.75" thickBot="1">
      <c r="A116" s="24"/>
      <c r="B116" s="24"/>
      <c r="C116" s="8" t="s">
        <v>48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10">
        <v>0</v>
      </c>
      <c r="J116" s="10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1.3</v>
      </c>
      <c r="W116" s="8">
        <v>1.3</v>
      </c>
      <c r="X116" s="8">
        <v>1.3</v>
      </c>
      <c r="Y116" s="8">
        <v>1.3</v>
      </c>
      <c r="Z116" s="8">
        <v>1.3</v>
      </c>
      <c r="AA116" s="8">
        <v>1.3</v>
      </c>
      <c r="AB116" s="8">
        <v>1.3</v>
      </c>
      <c r="AC116" s="8">
        <v>1.3</v>
      </c>
      <c r="AD116" s="8">
        <v>1.3</v>
      </c>
      <c r="AE116" s="8">
        <v>1.3</v>
      </c>
      <c r="AF116" s="8">
        <v>1.3</v>
      </c>
      <c r="AG116" s="8">
        <v>1.3</v>
      </c>
      <c r="AH116" s="8">
        <v>1.3</v>
      </c>
      <c r="AI116" s="8">
        <v>1.3</v>
      </c>
      <c r="AJ116" s="8">
        <v>1.3</v>
      </c>
      <c r="AK116" s="8">
        <v>1.3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8">
        <v>22</v>
      </c>
      <c r="AU116" s="8">
        <v>22</v>
      </c>
    </row>
    <row r="117" spans="1:47" ht="15.75" thickBot="1">
      <c r="A117" s="23" t="s">
        <v>106</v>
      </c>
      <c r="B117" s="23" t="s">
        <v>58</v>
      </c>
      <c r="C117" s="8" t="s">
        <v>50</v>
      </c>
      <c r="D117" s="8">
        <v>5</v>
      </c>
      <c r="E117" s="8">
        <v>5</v>
      </c>
      <c r="F117" s="8">
        <v>5</v>
      </c>
      <c r="G117" s="8">
        <v>5</v>
      </c>
      <c r="H117" s="8">
        <v>5</v>
      </c>
      <c r="I117" s="10">
        <v>0</v>
      </c>
      <c r="J117" s="10">
        <v>0</v>
      </c>
      <c r="K117" s="8">
        <v>5</v>
      </c>
      <c r="L117" s="8">
        <v>5</v>
      </c>
      <c r="M117" s="8">
        <v>5</v>
      </c>
      <c r="N117" s="8">
        <v>5</v>
      </c>
      <c r="O117" s="8">
        <v>5</v>
      </c>
      <c r="P117" s="8">
        <v>5</v>
      </c>
      <c r="Q117" s="8">
        <v>5</v>
      </c>
      <c r="R117" s="8">
        <v>5</v>
      </c>
      <c r="S117" s="8">
        <v>5</v>
      </c>
      <c r="T117" s="10">
        <v>0</v>
      </c>
      <c r="U117" s="10">
        <v>68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8">
        <v>0</v>
      </c>
      <c r="AU117" s="8">
        <v>68</v>
      </c>
    </row>
    <row r="118" spans="1:47" ht="15.75" thickBot="1">
      <c r="A118" s="24"/>
      <c r="B118" s="24"/>
      <c r="C118" s="8" t="s">
        <v>10</v>
      </c>
      <c r="D118" s="8">
        <v>2.4</v>
      </c>
      <c r="E118" s="8">
        <v>2.4</v>
      </c>
      <c r="F118" s="8">
        <v>2.4</v>
      </c>
      <c r="G118" s="8">
        <v>2.4</v>
      </c>
      <c r="H118" s="8">
        <v>2.4</v>
      </c>
      <c r="I118" s="10">
        <v>0</v>
      </c>
      <c r="J118" s="10">
        <v>0</v>
      </c>
      <c r="K118" s="8">
        <v>2.4</v>
      </c>
      <c r="L118" s="8">
        <v>2.4</v>
      </c>
      <c r="M118" s="8">
        <v>2.4</v>
      </c>
      <c r="N118" s="8">
        <v>2.4</v>
      </c>
      <c r="O118" s="8">
        <v>2.4</v>
      </c>
      <c r="P118" s="8">
        <v>2.4</v>
      </c>
      <c r="Q118" s="8">
        <v>2.4</v>
      </c>
      <c r="R118" s="8">
        <v>2.4</v>
      </c>
      <c r="S118" s="8">
        <v>2.4</v>
      </c>
      <c r="T118" s="10">
        <v>0</v>
      </c>
      <c r="U118" s="10">
        <v>34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8">
        <v>0</v>
      </c>
      <c r="AU118" s="8">
        <v>34</v>
      </c>
    </row>
    <row r="119" spans="1:47" ht="39" thickBot="1">
      <c r="A119" s="9" t="s">
        <v>79</v>
      </c>
      <c r="B119" s="1" t="s">
        <v>80</v>
      </c>
      <c r="C119" s="1" t="s">
        <v>6</v>
      </c>
      <c r="D119" s="1" t="s">
        <v>6</v>
      </c>
      <c r="E119" s="1" t="s">
        <v>6</v>
      </c>
      <c r="F119" s="1" t="s">
        <v>6</v>
      </c>
      <c r="G119" s="1" t="s">
        <v>6</v>
      </c>
      <c r="H119" s="1" t="s">
        <v>6</v>
      </c>
      <c r="I119" s="1" t="s">
        <v>6</v>
      </c>
      <c r="J119" s="1" t="s">
        <v>6</v>
      </c>
      <c r="K119" s="1" t="s">
        <v>6</v>
      </c>
      <c r="L119" s="1" t="s">
        <v>6</v>
      </c>
      <c r="M119" s="1" t="s">
        <v>6</v>
      </c>
      <c r="N119" s="1" t="s">
        <v>6</v>
      </c>
      <c r="O119" s="1" t="s">
        <v>6</v>
      </c>
      <c r="P119" s="1" t="s">
        <v>6</v>
      </c>
      <c r="Q119" s="1" t="s">
        <v>6</v>
      </c>
      <c r="R119" s="1" t="s">
        <v>6</v>
      </c>
      <c r="S119" s="1" t="s">
        <v>6</v>
      </c>
      <c r="T119" s="1" t="s">
        <v>6</v>
      </c>
      <c r="U119" s="1" t="s">
        <v>6</v>
      </c>
      <c r="V119" s="1" t="s">
        <v>6</v>
      </c>
      <c r="W119" s="1" t="s">
        <v>6</v>
      </c>
      <c r="X119" s="1" t="s">
        <v>6</v>
      </c>
      <c r="Y119" s="1" t="s">
        <v>6</v>
      </c>
      <c r="Z119" s="1" t="s">
        <v>6</v>
      </c>
      <c r="AA119" s="1" t="s">
        <v>6</v>
      </c>
      <c r="AB119" s="1" t="s">
        <v>6</v>
      </c>
      <c r="AC119" s="1" t="s">
        <v>6</v>
      </c>
      <c r="AD119" s="1" t="s">
        <v>6</v>
      </c>
      <c r="AE119" s="1" t="s">
        <v>6</v>
      </c>
      <c r="AF119" s="1" t="s">
        <v>6</v>
      </c>
      <c r="AG119" s="1" t="s">
        <v>6</v>
      </c>
      <c r="AH119" s="1" t="s">
        <v>6</v>
      </c>
      <c r="AI119" s="1" t="s">
        <v>6</v>
      </c>
      <c r="AJ119" s="1" t="s">
        <v>6</v>
      </c>
      <c r="AK119" s="1" t="s">
        <v>6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6</v>
      </c>
      <c r="AT119" s="1" t="s">
        <v>6</v>
      </c>
      <c r="AU119" s="1" t="s">
        <v>6</v>
      </c>
    </row>
    <row r="120" spans="1:47" ht="141" thickBot="1">
      <c r="A120" s="9" t="s">
        <v>89</v>
      </c>
      <c r="B120" s="1" t="s">
        <v>90</v>
      </c>
      <c r="C120" s="1" t="s">
        <v>6</v>
      </c>
      <c r="D120" s="1" t="s">
        <v>6</v>
      </c>
      <c r="E120" s="1" t="s">
        <v>6</v>
      </c>
      <c r="F120" s="1" t="s">
        <v>6</v>
      </c>
      <c r="G120" s="1" t="s">
        <v>6</v>
      </c>
      <c r="H120" s="1" t="s">
        <v>6</v>
      </c>
      <c r="I120" s="1" t="s">
        <v>6</v>
      </c>
      <c r="J120" s="1" t="s">
        <v>6</v>
      </c>
      <c r="K120" s="1" t="s">
        <v>6</v>
      </c>
      <c r="L120" s="1" t="s">
        <v>6</v>
      </c>
      <c r="M120" s="1" t="s">
        <v>6</v>
      </c>
      <c r="N120" s="1" t="s">
        <v>6</v>
      </c>
      <c r="O120" s="1" t="s">
        <v>6</v>
      </c>
      <c r="P120" s="1" t="s">
        <v>6</v>
      </c>
      <c r="Q120" s="1" t="s">
        <v>6</v>
      </c>
      <c r="R120" s="1" t="s">
        <v>6</v>
      </c>
      <c r="S120" s="1" t="s">
        <v>6</v>
      </c>
      <c r="T120" s="1" t="s">
        <v>6</v>
      </c>
      <c r="U120" s="1" t="s">
        <v>6</v>
      </c>
      <c r="V120" s="1" t="s">
        <v>6</v>
      </c>
      <c r="W120" s="1" t="s">
        <v>6</v>
      </c>
      <c r="X120" s="1" t="s">
        <v>6</v>
      </c>
      <c r="Y120" s="1" t="s">
        <v>6</v>
      </c>
      <c r="Z120" s="1" t="s">
        <v>6</v>
      </c>
      <c r="AA120" s="1" t="s">
        <v>6</v>
      </c>
      <c r="AB120" s="1" t="s">
        <v>6</v>
      </c>
      <c r="AC120" s="1" t="s">
        <v>6</v>
      </c>
      <c r="AD120" s="1" t="s">
        <v>6</v>
      </c>
      <c r="AE120" s="1" t="s">
        <v>6</v>
      </c>
      <c r="AF120" s="1" t="s">
        <v>6</v>
      </c>
      <c r="AG120" s="1" t="s">
        <v>6</v>
      </c>
      <c r="AH120" s="1" t="s">
        <v>6</v>
      </c>
      <c r="AI120" s="1" t="s">
        <v>6</v>
      </c>
      <c r="AJ120" s="1" t="s">
        <v>6</v>
      </c>
      <c r="AK120" s="1" t="s">
        <v>6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6</v>
      </c>
      <c r="AT120" s="1" t="s">
        <v>6</v>
      </c>
      <c r="AU120" s="1" t="s">
        <v>6</v>
      </c>
    </row>
    <row r="121" spans="1:47" ht="15.75" thickBot="1">
      <c r="A121" s="23" t="s">
        <v>81</v>
      </c>
      <c r="B121" s="23" t="s">
        <v>91</v>
      </c>
      <c r="C121" s="8" t="s">
        <v>9</v>
      </c>
      <c r="D121" s="8">
        <v>9</v>
      </c>
      <c r="E121" s="8">
        <v>9</v>
      </c>
      <c r="F121" s="8">
        <v>9</v>
      </c>
      <c r="G121" s="8">
        <v>9</v>
      </c>
      <c r="H121" s="8">
        <v>9</v>
      </c>
      <c r="I121" s="10">
        <v>0</v>
      </c>
      <c r="J121" s="10">
        <v>0</v>
      </c>
      <c r="K121" s="8">
        <v>9</v>
      </c>
      <c r="L121" s="8">
        <v>9</v>
      </c>
      <c r="M121" s="8">
        <v>9</v>
      </c>
      <c r="N121" s="8">
        <v>9</v>
      </c>
      <c r="O121" s="8">
        <v>9</v>
      </c>
      <c r="P121" s="8">
        <v>9</v>
      </c>
      <c r="Q121" s="8">
        <v>9</v>
      </c>
      <c r="R121" s="8">
        <v>9</v>
      </c>
      <c r="S121" s="8">
        <v>9</v>
      </c>
      <c r="T121" s="10">
        <v>0</v>
      </c>
      <c r="U121" s="10">
        <v>128</v>
      </c>
      <c r="V121" s="8">
        <v>13</v>
      </c>
      <c r="W121" s="8">
        <v>13</v>
      </c>
      <c r="X121" s="8">
        <v>13</v>
      </c>
      <c r="Y121" s="8">
        <v>13</v>
      </c>
      <c r="Z121" s="8">
        <v>13</v>
      </c>
      <c r="AA121" s="8">
        <v>13</v>
      </c>
      <c r="AB121" s="8">
        <v>13</v>
      </c>
      <c r="AC121" s="8">
        <v>13</v>
      </c>
      <c r="AD121" s="8">
        <v>13</v>
      </c>
      <c r="AE121" s="8">
        <v>13</v>
      </c>
      <c r="AF121" s="8">
        <v>13</v>
      </c>
      <c r="AG121" s="8">
        <v>13</v>
      </c>
      <c r="AH121" s="8">
        <v>13</v>
      </c>
      <c r="AI121" s="8">
        <v>13</v>
      </c>
      <c r="AJ121" s="8">
        <v>13</v>
      </c>
      <c r="AK121" s="8">
        <v>13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8">
        <v>214</v>
      </c>
      <c r="AU121" s="8">
        <v>342</v>
      </c>
    </row>
    <row r="122" spans="1:47" ht="15.75" thickBot="1">
      <c r="A122" s="24"/>
      <c r="B122" s="24"/>
      <c r="C122" s="8" t="s">
        <v>10</v>
      </c>
      <c r="D122" s="8">
        <v>4.5</v>
      </c>
      <c r="E122" s="8">
        <v>4.5</v>
      </c>
      <c r="F122" s="8">
        <v>4.5</v>
      </c>
      <c r="G122" s="8">
        <v>4.5</v>
      </c>
      <c r="H122" s="8">
        <v>4.5</v>
      </c>
      <c r="I122" s="10">
        <v>0</v>
      </c>
      <c r="J122" s="10">
        <v>0</v>
      </c>
      <c r="K122" s="8">
        <v>4.5</v>
      </c>
      <c r="L122" s="8">
        <v>4.5</v>
      </c>
      <c r="M122" s="8">
        <v>4.5</v>
      </c>
      <c r="N122" s="8">
        <v>4.5</v>
      </c>
      <c r="O122" s="8">
        <v>4.5</v>
      </c>
      <c r="P122" s="8">
        <v>4.5</v>
      </c>
      <c r="Q122" s="8">
        <v>4.5</v>
      </c>
      <c r="R122" s="8">
        <v>4.5</v>
      </c>
      <c r="S122" s="8">
        <v>4.5</v>
      </c>
      <c r="T122" s="10">
        <v>0</v>
      </c>
      <c r="U122" s="10">
        <v>64</v>
      </c>
      <c r="V122" s="8">
        <v>6.6</v>
      </c>
      <c r="W122" s="8">
        <v>6.6</v>
      </c>
      <c r="X122" s="8">
        <v>6.6</v>
      </c>
      <c r="Y122" s="8">
        <v>6.6</v>
      </c>
      <c r="Z122" s="8">
        <v>6.6</v>
      </c>
      <c r="AA122" s="8">
        <v>6.6</v>
      </c>
      <c r="AB122" s="8">
        <v>6.6</v>
      </c>
      <c r="AC122" s="8">
        <v>6.6</v>
      </c>
      <c r="AD122" s="8">
        <v>6.6</v>
      </c>
      <c r="AE122" s="8">
        <v>6.6</v>
      </c>
      <c r="AF122" s="8">
        <v>6.6</v>
      </c>
      <c r="AG122" s="8">
        <v>6.6</v>
      </c>
      <c r="AH122" s="8">
        <v>6.6</v>
      </c>
      <c r="AI122" s="8">
        <v>6.6</v>
      </c>
      <c r="AJ122" s="8">
        <v>6.6</v>
      </c>
      <c r="AK122" s="8">
        <v>6.6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8">
        <v>107</v>
      </c>
      <c r="AU122" s="8">
        <v>171</v>
      </c>
    </row>
    <row r="123" spans="1:47" ht="26.25" thickBot="1">
      <c r="A123" s="18" t="s">
        <v>82</v>
      </c>
      <c r="B123" s="8" t="s">
        <v>59</v>
      </c>
      <c r="C123" s="8" t="s">
        <v>9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10">
        <v>36</v>
      </c>
      <c r="J123" s="10">
        <v>36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10"/>
      <c r="U123" s="10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36</v>
      </c>
      <c r="AS123" s="10">
        <v>36</v>
      </c>
      <c r="AT123" s="8">
        <v>0</v>
      </c>
      <c r="AU123" s="8">
        <v>0</v>
      </c>
    </row>
    <row r="124" spans="1:47" ht="115.5" thickBot="1">
      <c r="A124" s="9" t="s">
        <v>92</v>
      </c>
      <c r="B124" s="1" t="s">
        <v>93</v>
      </c>
      <c r="C124" s="1" t="s">
        <v>6</v>
      </c>
      <c r="D124" s="1" t="s">
        <v>6</v>
      </c>
      <c r="E124" s="1" t="s">
        <v>6</v>
      </c>
      <c r="F124" s="1" t="s">
        <v>6</v>
      </c>
      <c r="G124" s="1" t="s">
        <v>6</v>
      </c>
      <c r="H124" s="1" t="s">
        <v>6</v>
      </c>
      <c r="I124" s="1" t="s">
        <v>6</v>
      </c>
      <c r="J124" s="1" t="s">
        <v>6</v>
      </c>
      <c r="K124" s="1" t="s">
        <v>6</v>
      </c>
      <c r="L124" s="1" t="s">
        <v>6</v>
      </c>
      <c r="M124" s="1" t="s">
        <v>6</v>
      </c>
      <c r="N124" s="1" t="s">
        <v>6</v>
      </c>
      <c r="O124" s="1" t="s">
        <v>6</v>
      </c>
      <c r="P124" s="1" t="s">
        <v>6</v>
      </c>
      <c r="Q124" s="1" t="s">
        <v>6</v>
      </c>
      <c r="R124" s="1" t="s">
        <v>6</v>
      </c>
      <c r="S124" s="1" t="s">
        <v>6</v>
      </c>
      <c r="T124" s="1" t="s">
        <v>6</v>
      </c>
      <c r="U124" s="1" t="s">
        <v>6</v>
      </c>
      <c r="V124" s="1" t="s">
        <v>6</v>
      </c>
      <c r="W124" s="1" t="s">
        <v>6</v>
      </c>
      <c r="X124" s="1" t="s">
        <v>6</v>
      </c>
      <c r="Y124" s="1" t="s">
        <v>6</v>
      </c>
      <c r="Z124" s="1" t="s">
        <v>6</v>
      </c>
      <c r="AA124" s="1" t="s">
        <v>6</v>
      </c>
      <c r="AB124" s="1" t="s">
        <v>6</v>
      </c>
      <c r="AC124" s="1" t="s">
        <v>6</v>
      </c>
      <c r="AD124" s="1" t="s">
        <v>6</v>
      </c>
      <c r="AE124" s="1" t="s">
        <v>6</v>
      </c>
      <c r="AF124" s="1" t="s">
        <v>6</v>
      </c>
      <c r="AG124" s="1" t="s">
        <v>6</v>
      </c>
      <c r="AH124" s="1" t="s">
        <v>6</v>
      </c>
      <c r="AI124" s="1" t="s">
        <v>6</v>
      </c>
      <c r="AJ124" s="1" t="s">
        <v>6</v>
      </c>
      <c r="AK124" s="1" t="s">
        <v>6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6</v>
      </c>
      <c r="AT124" s="1" t="s">
        <v>6</v>
      </c>
      <c r="AU124" s="1" t="s">
        <v>6</v>
      </c>
    </row>
    <row r="125" spans="1:47" ht="15.75" thickBot="1">
      <c r="A125" s="23" t="s">
        <v>94</v>
      </c>
      <c r="B125" s="23" t="s">
        <v>95</v>
      </c>
      <c r="C125" s="8" t="s">
        <v>9</v>
      </c>
      <c r="D125" s="8">
        <v>7</v>
      </c>
      <c r="E125" s="8">
        <v>7</v>
      </c>
      <c r="F125" s="8">
        <v>7</v>
      </c>
      <c r="G125" s="8">
        <v>7</v>
      </c>
      <c r="H125" s="8">
        <v>7</v>
      </c>
      <c r="I125" s="10">
        <v>0</v>
      </c>
      <c r="J125" s="10">
        <v>0</v>
      </c>
      <c r="K125" s="8">
        <v>7</v>
      </c>
      <c r="L125" s="8">
        <v>7</v>
      </c>
      <c r="M125" s="8">
        <v>7</v>
      </c>
      <c r="N125" s="8">
        <v>7</v>
      </c>
      <c r="O125" s="8">
        <v>7</v>
      </c>
      <c r="P125" s="8">
        <v>7</v>
      </c>
      <c r="Q125" s="8">
        <v>7</v>
      </c>
      <c r="R125" s="8">
        <v>7</v>
      </c>
      <c r="S125" s="8">
        <v>7</v>
      </c>
      <c r="T125" s="10">
        <v>0</v>
      </c>
      <c r="U125" s="10">
        <v>96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8">
        <v>0</v>
      </c>
      <c r="AU125" s="8">
        <v>96</v>
      </c>
    </row>
    <row r="126" spans="1:47" ht="15.75" thickBot="1">
      <c r="A126" s="24"/>
      <c r="B126" s="24"/>
      <c r="C126" s="8" t="s">
        <v>10</v>
      </c>
      <c r="D126" s="8">
        <v>3.4</v>
      </c>
      <c r="E126" s="8">
        <v>3.4</v>
      </c>
      <c r="F126" s="8">
        <v>3.4</v>
      </c>
      <c r="G126" s="8">
        <v>3.4</v>
      </c>
      <c r="H126" s="8">
        <v>3.4</v>
      </c>
      <c r="I126" s="10">
        <v>0</v>
      </c>
      <c r="J126" s="10">
        <v>0</v>
      </c>
      <c r="K126" s="8">
        <v>3.4</v>
      </c>
      <c r="L126" s="8">
        <v>3.4</v>
      </c>
      <c r="M126" s="8">
        <v>3.4</v>
      </c>
      <c r="N126" s="8">
        <v>3.4</v>
      </c>
      <c r="O126" s="8">
        <v>3.4</v>
      </c>
      <c r="P126" s="8">
        <v>3.4</v>
      </c>
      <c r="Q126" s="8">
        <v>3.4</v>
      </c>
      <c r="R126" s="8">
        <v>3.4</v>
      </c>
      <c r="S126" s="8">
        <v>3.4</v>
      </c>
      <c r="T126" s="10">
        <v>0</v>
      </c>
      <c r="U126" s="10">
        <v>48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8">
        <v>0</v>
      </c>
      <c r="AU126" s="8">
        <v>48</v>
      </c>
    </row>
    <row r="127" spans="1:47" ht="64.5" thickBot="1">
      <c r="A127" s="9" t="s">
        <v>60</v>
      </c>
      <c r="B127" s="1" t="s">
        <v>107</v>
      </c>
      <c r="C127" s="1" t="s">
        <v>6</v>
      </c>
      <c r="D127" s="1" t="s">
        <v>6</v>
      </c>
      <c r="E127" s="1" t="s">
        <v>6</v>
      </c>
      <c r="F127" s="1" t="s">
        <v>6</v>
      </c>
      <c r="G127" s="1" t="s">
        <v>6</v>
      </c>
      <c r="H127" s="1" t="s">
        <v>6</v>
      </c>
      <c r="I127" s="1" t="s">
        <v>6</v>
      </c>
      <c r="J127" s="1" t="s">
        <v>6</v>
      </c>
      <c r="K127" s="1" t="s">
        <v>6</v>
      </c>
      <c r="L127" s="1" t="s">
        <v>6</v>
      </c>
      <c r="M127" s="1" t="s">
        <v>6</v>
      </c>
      <c r="N127" s="1" t="s">
        <v>6</v>
      </c>
      <c r="O127" s="1" t="s">
        <v>6</v>
      </c>
      <c r="P127" s="1" t="s">
        <v>6</v>
      </c>
      <c r="Q127" s="1" t="s">
        <v>6</v>
      </c>
      <c r="R127" s="1" t="s">
        <v>6</v>
      </c>
      <c r="S127" s="1" t="s">
        <v>6</v>
      </c>
      <c r="T127" s="1" t="s">
        <v>6</v>
      </c>
      <c r="U127" s="1" t="s">
        <v>6</v>
      </c>
      <c r="V127" s="1" t="s">
        <v>6</v>
      </c>
      <c r="W127" s="1" t="s">
        <v>6</v>
      </c>
      <c r="X127" s="1" t="s">
        <v>6</v>
      </c>
      <c r="Y127" s="1" t="s">
        <v>6</v>
      </c>
      <c r="Z127" s="1" t="s">
        <v>6</v>
      </c>
      <c r="AA127" s="1" t="s">
        <v>6</v>
      </c>
      <c r="AB127" s="1" t="s">
        <v>6</v>
      </c>
      <c r="AC127" s="1" t="s">
        <v>6</v>
      </c>
      <c r="AD127" s="1" t="s">
        <v>6</v>
      </c>
      <c r="AE127" s="1" t="s">
        <v>6</v>
      </c>
      <c r="AF127" s="1" t="s">
        <v>6</v>
      </c>
      <c r="AG127" s="1" t="s">
        <v>6</v>
      </c>
      <c r="AH127" s="1" t="s">
        <v>6</v>
      </c>
      <c r="AI127" s="1" t="s">
        <v>6</v>
      </c>
      <c r="AJ127" s="1" t="s">
        <v>6</v>
      </c>
      <c r="AK127" s="1" t="s">
        <v>6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6</v>
      </c>
      <c r="AT127" s="1" t="s">
        <v>6</v>
      </c>
      <c r="AU127" s="1" t="s">
        <v>6</v>
      </c>
    </row>
    <row r="128" spans="1:47" ht="15.75" thickBot="1">
      <c r="A128" s="23" t="s">
        <v>61</v>
      </c>
      <c r="B128" s="23" t="s">
        <v>108</v>
      </c>
      <c r="C128" s="8" t="s">
        <v>9</v>
      </c>
      <c r="D128" s="8">
        <v>6</v>
      </c>
      <c r="E128" s="8">
        <v>6</v>
      </c>
      <c r="F128" s="8">
        <v>6</v>
      </c>
      <c r="G128" s="8">
        <v>6</v>
      </c>
      <c r="H128" s="8">
        <v>6</v>
      </c>
      <c r="I128" s="10">
        <v>0</v>
      </c>
      <c r="J128" s="10">
        <v>0</v>
      </c>
      <c r="K128" s="8">
        <v>6</v>
      </c>
      <c r="L128" s="8">
        <v>6</v>
      </c>
      <c r="M128" s="8">
        <v>6</v>
      </c>
      <c r="N128" s="8">
        <v>6</v>
      </c>
      <c r="O128" s="8">
        <v>6</v>
      </c>
      <c r="P128" s="8">
        <v>6</v>
      </c>
      <c r="Q128" s="8">
        <v>6</v>
      </c>
      <c r="R128" s="8">
        <v>6</v>
      </c>
      <c r="S128" s="8">
        <v>6</v>
      </c>
      <c r="T128" s="10">
        <v>0</v>
      </c>
      <c r="U128" s="10">
        <v>80</v>
      </c>
      <c r="V128" s="8">
        <v>4</v>
      </c>
      <c r="W128" s="8">
        <v>4</v>
      </c>
      <c r="X128" s="8">
        <v>4</v>
      </c>
      <c r="Y128" s="8">
        <v>4</v>
      </c>
      <c r="Z128" s="8">
        <v>4</v>
      </c>
      <c r="AA128" s="8">
        <v>4</v>
      </c>
      <c r="AB128" s="8">
        <v>4</v>
      </c>
      <c r="AC128" s="8">
        <v>4</v>
      </c>
      <c r="AD128" s="8">
        <v>4</v>
      </c>
      <c r="AE128" s="8">
        <v>4</v>
      </c>
      <c r="AF128" s="8">
        <v>4</v>
      </c>
      <c r="AG128" s="8">
        <v>4</v>
      </c>
      <c r="AH128" s="8">
        <v>4</v>
      </c>
      <c r="AI128" s="8">
        <v>4</v>
      </c>
      <c r="AJ128" s="8">
        <v>4</v>
      </c>
      <c r="AK128" s="8">
        <v>4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8">
        <v>68</v>
      </c>
      <c r="AU128" s="8">
        <v>148</v>
      </c>
    </row>
    <row r="129" spans="1:47" ht="15.75" thickBot="1">
      <c r="A129" s="24"/>
      <c r="B129" s="24"/>
      <c r="C129" s="8" t="s">
        <v>10</v>
      </c>
      <c r="D129" s="8">
        <v>2.8</v>
      </c>
      <c r="E129" s="8">
        <v>2.8</v>
      </c>
      <c r="F129" s="8">
        <v>2.8</v>
      </c>
      <c r="G129" s="8">
        <v>2.8</v>
      </c>
      <c r="H129" s="8">
        <v>2.8</v>
      </c>
      <c r="I129" s="10">
        <v>0</v>
      </c>
      <c r="J129" s="10">
        <v>0</v>
      </c>
      <c r="K129" s="8">
        <v>2.8</v>
      </c>
      <c r="L129" s="8">
        <v>2.8</v>
      </c>
      <c r="M129" s="8">
        <v>2.8</v>
      </c>
      <c r="N129" s="8">
        <v>2.8</v>
      </c>
      <c r="O129" s="8">
        <v>2.8</v>
      </c>
      <c r="P129" s="8">
        <v>2.8</v>
      </c>
      <c r="Q129" s="8">
        <v>2.8</v>
      </c>
      <c r="R129" s="8">
        <v>2.8</v>
      </c>
      <c r="S129" s="8">
        <v>2.8</v>
      </c>
      <c r="T129" s="10">
        <v>0</v>
      </c>
      <c r="U129" s="10">
        <v>40</v>
      </c>
      <c r="V129" s="8">
        <v>2.1</v>
      </c>
      <c r="W129" s="8">
        <v>2.1</v>
      </c>
      <c r="X129" s="8">
        <v>2.1</v>
      </c>
      <c r="Y129" s="8">
        <v>2.1</v>
      </c>
      <c r="Z129" s="8">
        <v>2.1</v>
      </c>
      <c r="AA129" s="8">
        <v>2.1</v>
      </c>
      <c r="AB129" s="8">
        <v>2.1</v>
      </c>
      <c r="AC129" s="8">
        <v>2.1</v>
      </c>
      <c r="AD129" s="8">
        <v>2.1</v>
      </c>
      <c r="AE129" s="8">
        <v>2.1</v>
      </c>
      <c r="AF129" s="8">
        <v>2.1</v>
      </c>
      <c r="AG129" s="8">
        <v>2.1</v>
      </c>
      <c r="AH129" s="8">
        <v>2.1</v>
      </c>
      <c r="AI129" s="8">
        <v>2.1</v>
      </c>
      <c r="AJ129" s="8">
        <v>2.1</v>
      </c>
      <c r="AK129" s="8">
        <v>2.1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8">
        <v>34</v>
      </c>
      <c r="AU129" s="8">
        <v>74</v>
      </c>
    </row>
    <row r="130" spans="1:47" ht="15.75" thickBot="1">
      <c r="A130" s="23" t="s">
        <v>83</v>
      </c>
      <c r="B130" s="23" t="s">
        <v>109</v>
      </c>
      <c r="C130" s="8" t="s">
        <v>9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10">
        <v>0</v>
      </c>
      <c r="J130" s="10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10">
        <v>0</v>
      </c>
      <c r="U130" s="8">
        <v>0</v>
      </c>
      <c r="V130" s="8">
        <v>3</v>
      </c>
      <c r="W130" s="8">
        <v>3</v>
      </c>
      <c r="X130" s="8">
        <v>3</v>
      </c>
      <c r="Y130" s="8">
        <v>3</v>
      </c>
      <c r="Z130" s="8">
        <v>3</v>
      </c>
      <c r="AA130" s="8">
        <v>3</v>
      </c>
      <c r="AB130" s="8">
        <v>3</v>
      </c>
      <c r="AC130" s="8">
        <v>3</v>
      </c>
      <c r="AD130" s="8">
        <v>3</v>
      </c>
      <c r="AE130" s="8">
        <v>3</v>
      </c>
      <c r="AF130" s="8">
        <v>3</v>
      </c>
      <c r="AG130" s="8">
        <v>3</v>
      </c>
      <c r="AH130" s="8">
        <v>3</v>
      </c>
      <c r="AI130" s="8">
        <v>3</v>
      </c>
      <c r="AJ130" s="8">
        <v>3</v>
      </c>
      <c r="AK130" s="8">
        <v>3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8">
        <v>40</v>
      </c>
      <c r="AU130" s="8">
        <v>40</v>
      </c>
    </row>
    <row r="131" spans="1:47" ht="15.75" thickBot="1">
      <c r="A131" s="24"/>
      <c r="B131" s="24"/>
      <c r="C131" s="8" t="s">
        <v>10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10">
        <v>0</v>
      </c>
      <c r="J131" s="10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10">
        <v>0</v>
      </c>
      <c r="U131" s="8">
        <v>0</v>
      </c>
      <c r="V131" s="8">
        <v>1.2</v>
      </c>
      <c r="W131" s="8">
        <v>1.2</v>
      </c>
      <c r="X131" s="8">
        <v>1.2</v>
      </c>
      <c r="Y131" s="8">
        <v>1.2</v>
      </c>
      <c r="Z131" s="8">
        <v>1.2</v>
      </c>
      <c r="AA131" s="8">
        <v>1.2</v>
      </c>
      <c r="AB131" s="8">
        <v>1.2</v>
      </c>
      <c r="AC131" s="8">
        <v>1.2</v>
      </c>
      <c r="AD131" s="8">
        <v>1.2</v>
      </c>
      <c r="AE131" s="8">
        <v>1.2</v>
      </c>
      <c r="AF131" s="8">
        <v>1.2</v>
      </c>
      <c r="AG131" s="8">
        <v>1.2</v>
      </c>
      <c r="AH131" s="8">
        <v>1.2</v>
      </c>
      <c r="AI131" s="8">
        <v>1.2</v>
      </c>
      <c r="AJ131" s="8">
        <v>1.2</v>
      </c>
      <c r="AK131" s="8">
        <v>1.2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8">
        <v>20</v>
      </c>
      <c r="AU131" s="8">
        <v>20</v>
      </c>
    </row>
    <row r="132" spans="1:47" ht="26.25" thickBot="1">
      <c r="A132" s="18" t="s">
        <v>110</v>
      </c>
      <c r="B132" s="8" t="s">
        <v>59</v>
      </c>
      <c r="C132" s="8" t="s">
        <v>9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10">
        <v>0</v>
      </c>
      <c r="J132" s="10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10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6</v>
      </c>
      <c r="AA132" s="8">
        <v>0</v>
      </c>
      <c r="AB132" s="8">
        <v>0</v>
      </c>
      <c r="AC132" s="8">
        <v>6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10">
        <v>36</v>
      </c>
      <c r="AM132" s="10">
        <v>36</v>
      </c>
      <c r="AN132" s="10">
        <v>36</v>
      </c>
      <c r="AO132" s="10">
        <v>36</v>
      </c>
      <c r="AP132" s="10">
        <v>0</v>
      </c>
      <c r="AQ132" s="10">
        <v>0</v>
      </c>
      <c r="AR132" s="10">
        <v>0</v>
      </c>
      <c r="AS132" s="10">
        <v>0</v>
      </c>
      <c r="AT132" s="8"/>
      <c r="AU132" s="8"/>
    </row>
    <row r="133" spans="1:47" ht="90" thickBot="1">
      <c r="A133" s="9" t="s">
        <v>84</v>
      </c>
      <c r="B133" s="1" t="s">
        <v>111</v>
      </c>
      <c r="C133" s="1" t="s">
        <v>6</v>
      </c>
      <c r="D133" s="1" t="s">
        <v>6</v>
      </c>
      <c r="E133" s="1" t="s">
        <v>6</v>
      </c>
      <c r="F133" s="1" t="s">
        <v>6</v>
      </c>
      <c r="G133" s="1" t="s">
        <v>6</v>
      </c>
      <c r="H133" s="1" t="s">
        <v>6</v>
      </c>
      <c r="I133" s="1" t="s">
        <v>6</v>
      </c>
      <c r="J133" s="1" t="s">
        <v>6</v>
      </c>
      <c r="K133" s="1" t="s">
        <v>6</v>
      </c>
      <c r="L133" s="1" t="s">
        <v>6</v>
      </c>
      <c r="M133" s="1" t="s">
        <v>6</v>
      </c>
      <c r="N133" s="1" t="s">
        <v>6</v>
      </c>
      <c r="O133" s="1" t="s">
        <v>6</v>
      </c>
      <c r="P133" s="1" t="s">
        <v>6</v>
      </c>
      <c r="Q133" s="1" t="s">
        <v>6</v>
      </c>
      <c r="R133" s="1" t="s">
        <v>6</v>
      </c>
      <c r="S133" s="1" t="s">
        <v>6</v>
      </c>
      <c r="T133" s="1" t="s">
        <v>6</v>
      </c>
      <c r="U133" s="1" t="s">
        <v>6</v>
      </c>
      <c r="V133" s="1" t="s">
        <v>6</v>
      </c>
      <c r="W133" s="1" t="s">
        <v>6</v>
      </c>
      <c r="X133" s="1" t="s">
        <v>6</v>
      </c>
      <c r="Y133" s="1" t="s">
        <v>6</v>
      </c>
      <c r="Z133" s="1" t="s">
        <v>6</v>
      </c>
      <c r="AA133" s="1" t="s">
        <v>6</v>
      </c>
      <c r="AB133" s="1" t="s">
        <v>6</v>
      </c>
      <c r="AC133" s="1" t="s">
        <v>6</v>
      </c>
      <c r="AD133" s="1" t="s">
        <v>6</v>
      </c>
      <c r="AE133" s="1" t="s">
        <v>6</v>
      </c>
      <c r="AF133" s="1" t="s">
        <v>6</v>
      </c>
      <c r="AG133" s="1" t="s">
        <v>6</v>
      </c>
      <c r="AH133" s="1" t="s">
        <v>6</v>
      </c>
      <c r="AI133" s="1" t="s">
        <v>6</v>
      </c>
      <c r="AJ133" s="1" t="s">
        <v>6</v>
      </c>
      <c r="AK133" s="1" t="s">
        <v>6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6</v>
      </c>
      <c r="AT133" s="1" t="s">
        <v>6</v>
      </c>
      <c r="AU133" s="1" t="s">
        <v>6</v>
      </c>
    </row>
    <row r="134" spans="1:47" ht="15.75" thickBot="1">
      <c r="A134" s="23" t="s">
        <v>85</v>
      </c>
      <c r="B134" s="23" t="s">
        <v>112</v>
      </c>
      <c r="C134" s="8" t="s">
        <v>9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10">
        <v>0</v>
      </c>
      <c r="J134" s="10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10">
        <v>0</v>
      </c>
      <c r="U134" s="8">
        <v>0</v>
      </c>
      <c r="V134" s="8">
        <v>9</v>
      </c>
      <c r="W134" s="8">
        <v>9</v>
      </c>
      <c r="X134" s="8">
        <v>9</v>
      </c>
      <c r="Y134" s="8">
        <v>9</v>
      </c>
      <c r="Z134" s="8">
        <v>9</v>
      </c>
      <c r="AA134" s="8">
        <v>9</v>
      </c>
      <c r="AB134" s="8">
        <v>9</v>
      </c>
      <c r="AC134" s="8">
        <v>9</v>
      </c>
      <c r="AD134" s="8">
        <v>9</v>
      </c>
      <c r="AE134" s="8">
        <v>9</v>
      </c>
      <c r="AF134" s="8">
        <v>9</v>
      </c>
      <c r="AG134" s="8">
        <v>9</v>
      </c>
      <c r="AH134" s="8">
        <v>9</v>
      </c>
      <c r="AI134" s="8">
        <v>9</v>
      </c>
      <c r="AJ134" s="8">
        <v>9</v>
      </c>
      <c r="AK134" s="8">
        <v>9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8">
        <v>140</v>
      </c>
      <c r="AU134" s="8">
        <v>140</v>
      </c>
    </row>
    <row r="135" spans="1:47" ht="15.75" thickBot="1">
      <c r="A135" s="24"/>
      <c r="B135" s="24"/>
      <c r="C135" s="8" t="s">
        <v>10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10">
        <v>0</v>
      </c>
      <c r="J135" s="10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10">
        <v>0</v>
      </c>
      <c r="U135" s="8">
        <v>0</v>
      </c>
      <c r="V135" s="8">
        <v>4.4</v>
      </c>
      <c r="W135" s="8">
        <v>4.4</v>
      </c>
      <c r="X135" s="8">
        <v>4.4</v>
      </c>
      <c r="Y135" s="8">
        <v>4.4</v>
      </c>
      <c r="Z135" s="8">
        <v>4.4</v>
      </c>
      <c r="AA135" s="8">
        <v>4.4</v>
      </c>
      <c r="AB135" s="8">
        <v>4.4</v>
      </c>
      <c r="AC135" s="8">
        <v>4.4</v>
      </c>
      <c r="AD135" s="8">
        <v>4.4</v>
      </c>
      <c r="AE135" s="8">
        <v>4.4</v>
      </c>
      <c r="AF135" s="8">
        <v>4.4</v>
      </c>
      <c r="AG135" s="8">
        <v>4.4</v>
      </c>
      <c r="AH135" s="8">
        <v>4.4</v>
      </c>
      <c r="AI135" s="8">
        <v>4.4</v>
      </c>
      <c r="AJ135" s="8">
        <v>4.4</v>
      </c>
      <c r="AK135" s="8">
        <v>4.4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8">
        <v>70</v>
      </c>
      <c r="AU135" s="8">
        <v>70</v>
      </c>
    </row>
    <row r="136" spans="1:47" ht="26.25" thickBot="1">
      <c r="A136" s="18" t="s">
        <v>113</v>
      </c>
      <c r="B136" s="8" t="s">
        <v>59</v>
      </c>
      <c r="C136" s="8" t="s">
        <v>9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10">
        <v>0</v>
      </c>
      <c r="J136" s="10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36</v>
      </c>
      <c r="AH136" s="8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36</v>
      </c>
      <c r="AQ136" s="10">
        <v>36</v>
      </c>
      <c r="AR136" s="10">
        <v>0</v>
      </c>
      <c r="AS136" s="10">
        <v>0</v>
      </c>
      <c r="AT136" s="8">
        <v>0</v>
      </c>
      <c r="AU136" s="8">
        <v>0</v>
      </c>
    </row>
    <row r="137" spans="1:47" ht="42" customHeight="1" thickBot="1">
      <c r="A137" s="25" t="s">
        <v>116</v>
      </c>
      <c r="B137" s="26"/>
      <c r="C137" s="27"/>
      <c r="D137" s="8">
        <v>36</v>
      </c>
      <c r="E137" s="8">
        <v>36</v>
      </c>
      <c r="F137" s="8">
        <v>36</v>
      </c>
      <c r="G137" s="8">
        <v>36</v>
      </c>
      <c r="H137" s="8">
        <v>36</v>
      </c>
      <c r="I137" s="10">
        <v>0</v>
      </c>
      <c r="J137" s="10">
        <v>0</v>
      </c>
      <c r="K137" s="8">
        <v>36</v>
      </c>
      <c r="L137" s="8">
        <v>36</v>
      </c>
      <c r="M137" s="8"/>
      <c r="N137" s="8">
        <v>36</v>
      </c>
      <c r="O137" s="8">
        <v>36</v>
      </c>
      <c r="P137" s="8">
        <v>36</v>
      </c>
      <c r="Q137" s="8">
        <v>36</v>
      </c>
      <c r="R137" s="8">
        <v>36</v>
      </c>
      <c r="S137" s="8">
        <v>36</v>
      </c>
      <c r="T137" s="10"/>
      <c r="U137" s="10">
        <v>504</v>
      </c>
      <c r="V137" s="8"/>
      <c r="W137" s="8"/>
      <c r="X137" s="8">
        <v>36</v>
      </c>
      <c r="Y137" s="8">
        <v>36</v>
      </c>
      <c r="Z137" s="8">
        <v>36</v>
      </c>
      <c r="AA137" s="8">
        <v>36</v>
      </c>
      <c r="AB137" s="8">
        <v>36</v>
      </c>
      <c r="AC137" s="8">
        <v>36</v>
      </c>
      <c r="AD137" s="8"/>
      <c r="AE137" s="8">
        <v>36</v>
      </c>
      <c r="AF137" s="8">
        <v>36</v>
      </c>
      <c r="AG137" s="8">
        <v>36</v>
      </c>
      <c r="AH137" s="8">
        <v>36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8">
        <v>576</v>
      </c>
      <c r="AU137" s="8">
        <v>1080</v>
      </c>
    </row>
    <row r="138" spans="1:47" ht="54" customHeight="1" thickBot="1">
      <c r="A138" s="28" t="s">
        <v>117</v>
      </c>
      <c r="B138" s="29"/>
      <c r="C138" s="30"/>
      <c r="D138" s="11">
        <v>18</v>
      </c>
      <c r="E138" s="11">
        <v>18</v>
      </c>
      <c r="F138" s="11">
        <v>18</v>
      </c>
      <c r="G138" s="11">
        <v>18</v>
      </c>
      <c r="H138" s="11">
        <v>18</v>
      </c>
      <c r="I138" s="10">
        <v>0</v>
      </c>
      <c r="J138" s="10">
        <v>0</v>
      </c>
      <c r="K138" s="11">
        <v>18</v>
      </c>
      <c r="L138" s="11">
        <v>18</v>
      </c>
      <c r="M138" s="11">
        <v>18</v>
      </c>
      <c r="N138" s="11">
        <v>18</v>
      </c>
      <c r="O138" s="11">
        <v>18</v>
      </c>
      <c r="P138" s="11">
        <v>18</v>
      </c>
      <c r="Q138" s="11">
        <v>18</v>
      </c>
      <c r="R138" s="11">
        <v>18</v>
      </c>
      <c r="S138" s="11">
        <v>18</v>
      </c>
      <c r="T138" s="12">
        <v>18</v>
      </c>
      <c r="U138" s="12">
        <v>252</v>
      </c>
      <c r="V138" s="11">
        <v>18</v>
      </c>
      <c r="W138" s="11">
        <v>18</v>
      </c>
      <c r="X138" s="11">
        <v>18</v>
      </c>
      <c r="Y138" s="11">
        <v>18</v>
      </c>
      <c r="Z138" s="11">
        <v>18</v>
      </c>
      <c r="AA138" s="11">
        <v>18</v>
      </c>
      <c r="AB138" s="11">
        <v>18</v>
      </c>
      <c r="AC138" s="11">
        <v>18</v>
      </c>
      <c r="AD138" s="11">
        <v>18</v>
      </c>
      <c r="AE138" s="11">
        <v>18</v>
      </c>
      <c r="AF138" s="11">
        <v>18</v>
      </c>
      <c r="AG138" s="11">
        <v>18</v>
      </c>
      <c r="AH138" s="11">
        <v>18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1">
        <v>288</v>
      </c>
      <c r="AU138" s="11">
        <v>540</v>
      </c>
    </row>
    <row r="139" spans="1:47" ht="15.75" thickBot="1">
      <c r="A139" s="31" t="s">
        <v>33</v>
      </c>
      <c r="B139" s="31"/>
      <c r="C139" s="31"/>
      <c r="D139" s="13">
        <v>54</v>
      </c>
      <c r="E139" s="13">
        <v>54</v>
      </c>
      <c r="F139" s="13">
        <v>54</v>
      </c>
      <c r="G139" s="13">
        <v>54</v>
      </c>
      <c r="H139" s="13">
        <v>54</v>
      </c>
      <c r="I139" s="10">
        <v>0</v>
      </c>
      <c r="J139" s="10">
        <v>0</v>
      </c>
      <c r="K139" s="13">
        <v>54</v>
      </c>
      <c r="L139" s="13">
        <v>54</v>
      </c>
      <c r="M139" s="13">
        <v>54</v>
      </c>
      <c r="N139" s="13">
        <v>54</v>
      </c>
      <c r="O139" s="13">
        <v>54</v>
      </c>
      <c r="P139" s="13">
        <v>54</v>
      </c>
      <c r="Q139" s="13">
        <v>54</v>
      </c>
      <c r="R139" s="13">
        <v>54</v>
      </c>
      <c r="S139" s="13">
        <v>54</v>
      </c>
      <c r="T139" s="14">
        <v>54</v>
      </c>
      <c r="U139" s="14">
        <v>756</v>
      </c>
      <c r="V139" s="13">
        <v>54</v>
      </c>
      <c r="W139" s="13">
        <v>54</v>
      </c>
      <c r="X139" s="13">
        <v>54</v>
      </c>
      <c r="Y139" s="13">
        <v>54</v>
      </c>
      <c r="Z139" s="13">
        <v>54</v>
      </c>
      <c r="AA139" s="13">
        <v>54</v>
      </c>
      <c r="AB139" s="13">
        <v>54</v>
      </c>
      <c r="AC139" s="13">
        <v>54</v>
      </c>
      <c r="AD139" s="13">
        <v>54</v>
      </c>
      <c r="AE139" s="13">
        <v>54</v>
      </c>
      <c r="AF139" s="13">
        <v>54</v>
      </c>
      <c r="AG139" s="13">
        <v>54</v>
      </c>
      <c r="AH139" s="13">
        <v>54</v>
      </c>
      <c r="AI139" s="13"/>
      <c r="AJ139" s="13"/>
      <c r="AK139" s="13"/>
      <c r="AL139" s="14"/>
      <c r="AM139" s="14"/>
      <c r="AN139" s="14"/>
      <c r="AO139" s="14"/>
      <c r="AP139" s="14"/>
      <c r="AQ139" s="14"/>
      <c r="AR139" s="14"/>
      <c r="AS139" s="14"/>
      <c r="AT139" s="13">
        <v>864</v>
      </c>
      <c r="AU139" s="13">
        <v>1620</v>
      </c>
    </row>
    <row r="141" ht="37.5" customHeight="1">
      <c r="A141" t="s">
        <v>157</v>
      </c>
    </row>
    <row r="142" spans="1:47" ht="15">
      <c r="A142" s="33" t="s">
        <v>141</v>
      </c>
      <c r="B142" s="33"/>
      <c r="C142" s="20"/>
      <c r="D142" s="33" t="s">
        <v>142</v>
      </c>
      <c r="E142" s="33"/>
      <c r="F142" s="33"/>
      <c r="G142" s="33"/>
      <c r="H142" s="33" t="s">
        <v>143</v>
      </c>
      <c r="I142" s="33"/>
      <c r="J142" s="33"/>
      <c r="K142" s="33"/>
      <c r="L142" s="33"/>
      <c r="M142" s="33" t="s">
        <v>144</v>
      </c>
      <c r="N142" s="33"/>
      <c r="O142" s="33"/>
      <c r="P142" s="33"/>
      <c r="Q142" s="33" t="s">
        <v>145</v>
      </c>
      <c r="R142" s="33"/>
      <c r="S142" s="33"/>
      <c r="T142" s="33"/>
      <c r="U142" s="33"/>
      <c r="V142" s="33" t="s">
        <v>146</v>
      </c>
      <c r="W142" s="33"/>
      <c r="X142" s="33"/>
      <c r="Y142" s="33"/>
      <c r="Z142" s="33"/>
      <c r="AA142" s="33" t="s">
        <v>147</v>
      </c>
      <c r="AB142" s="33"/>
      <c r="AC142" s="33"/>
      <c r="AD142" s="33"/>
      <c r="AE142" s="33" t="s">
        <v>148</v>
      </c>
      <c r="AF142" s="33"/>
      <c r="AG142" s="33"/>
      <c r="AH142" s="33"/>
      <c r="AI142" s="33"/>
      <c r="AJ142" s="33" t="s">
        <v>149</v>
      </c>
      <c r="AK142" s="33"/>
      <c r="AL142" s="33"/>
      <c r="AM142" s="33"/>
      <c r="AN142" s="33" t="s">
        <v>150</v>
      </c>
      <c r="AO142" s="33"/>
      <c r="AP142" s="33"/>
      <c r="AQ142" s="33"/>
      <c r="AR142" s="33"/>
      <c r="AS142" s="33" t="s">
        <v>151</v>
      </c>
      <c r="AT142" s="33"/>
      <c r="AU142" s="33"/>
    </row>
    <row r="143" spans="1:47" ht="60">
      <c r="A143" s="20"/>
      <c r="B143" s="20" t="s">
        <v>152</v>
      </c>
      <c r="C143" s="20"/>
      <c r="D143" s="20">
        <v>35</v>
      </c>
      <c r="E143" s="20">
        <v>36</v>
      </c>
      <c r="F143" s="20">
        <v>37</v>
      </c>
      <c r="G143" s="20">
        <v>38</v>
      </c>
      <c r="H143" s="20">
        <v>39</v>
      </c>
      <c r="I143" s="20">
        <v>40</v>
      </c>
      <c r="J143" s="20">
        <v>41</v>
      </c>
      <c r="K143" s="20">
        <v>42</v>
      </c>
      <c r="L143" s="20">
        <v>43</v>
      </c>
      <c r="M143" s="20">
        <v>44</v>
      </c>
      <c r="N143" s="20">
        <v>45</v>
      </c>
      <c r="O143" s="20">
        <v>46</v>
      </c>
      <c r="P143" s="20">
        <v>47</v>
      </c>
      <c r="Q143" s="20">
        <v>48</v>
      </c>
      <c r="R143" s="20">
        <v>49</v>
      </c>
      <c r="S143" s="20">
        <v>50</v>
      </c>
      <c r="T143" s="20">
        <v>51</v>
      </c>
      <c r="U143" s="20">
        <v>52</v>
      </c>
      <c r="V143" s="20">
        <v>1</v>
      </c>
      <c r="W143" s="20">
        <v>2</v>
      </c>
      <c r="X143" s="20">
        <v>3</v>
      </c>
      <c r="Y143" s="20">
        <v>4</v>
      </c>
      <c r="Z143" s="20">
        <v>5</v>
      </c>
      <c r="AA143" s="20">
        <v>6</v>
      </c>
      <c r="AB143" s="20">
        <v>7</v>
      </c>
      <c r="AC143" s="20">
        <v>8</v>
      </c>
      <c r="AD143" s="20">
        <v>9</v>
      </c>
      <c r="AE143" s="20">
        <v>10</v>
      </c>
      <c r="AF143" s="20">
        <v>11</v>
      </c>
      <c r="AG143" s="20">
        <v>12</v>
      </c>
      <c r="AH143" s="20">
        <v>13</v>
      </c>
      <c r="AI143" s="20">
        <v>14</v>
      </c>
      <c r="AJ143" s="20">
        <v>15</v>
      </c>
      <c r="AK143" s="20">
        <v>16</v>
      </c>
      <c r="AL143" s="20">
        <v>17</v>
      </c>
      <c r="AM143" s="20">
        <v>18</v>
      </c>
      <c r="AN143" s="20">
        <v>19</v>
      </c>
      <c r="AO143" s="20">
        <v>20</v>
      </c>
      <c r="AP143" s="20">
        <v>21</v>
      </c>
      <c r="AQ143" s="20">
        <v>22</v>
      </c>
      <c r="AR143" s="20">
        <v>23</v>
      </c>
      <c r="AS143" s="20">
        <v>24</v>
      </c>
      <c r="AT143" s="20">
        <v>25</v>
      </c>
      <c r="AU143" s="20">
        <v>26</v>
      </c>
    </row>
    <row r="144" spans="1:47" ht="90.75" thickBot="1">
      <c r="A144" s="20"/>
      <c r="B144" s="20" t="s">
        <v>153</v>
      </c>
      <c r="C144" s="20"/>
      <c r="D144" s="20">
        <v>1</v>
      </c>
      <c r="E144" s="20">
        <v>2</v>
      </c>
      <c r="F144" s="20">
        <v>3</v>
      </c>
      <c r="G144" s="20">
        <v>4</v>
      </c>
      <c r="H144" s="20">
        <v>5</v>
      </c>
      <c r="I144" s="20">
        <v>6</v>
      </c>
      <c r="J144" s="20">
        <v>7</v>
      </c>
      <c r="K144" s="20">
        <v>8</v>
      </c>
      <c r="L144" s="20">
        <v>9</v>
      </c>
      <c r="M144" s="20">
        <v>10</v>
      </c>
      <c r="N144" s="20">
        <v>11</v>
      </c>
      <c r="O144" s="20">
        <v>12</v>
      </c>
      <c r="P144" s="20">
        <v>13</v>
      </c>
      <c r="Q144" s="20">
        <v>14</v>
      </c>
      <c r="R144" s="20">
        <v>15</v>
      </c>
      <c r="S144" s="20">
        <v>16</v>
      </c>
      <c r="T144" s="20">
        <v>17</v>
      </c>
      <c r="U144" s="20">
        <v>18</v>
      </c>
      <c r="V144" s="20">
        <v>19</v>
      </c>
      <c r="W144" s="20">
        <v>20</v>
      </c>
      <c r="X144" s="20">
        <v>21</v>
      </c>
      <c r="Y144" s="20">
        <v>22</v>
      </c>
      <c r="Z144" s="20">
        <v>23</v>
      </c>
      <c r="AA144" s="20">
        <v>24</v>
      </c>
      <c r="AB144" s="20">
        <v>25</v>
      </c>
      <c r="AC144" s="20">
        <v>26</v>
      </c>
      <c r="AD144" s="20">
        <v>27</v>
      </c>
      <c r="AE144" s="20">
        <v>28</v>
      </c>
      <c r="AF144" s="20">
        <v>29</v>
      </c>
      <c r="AG144" s="20">
        <v>30</v>
      </c>
      <c r="AH144" s="20">
        <v>31</v>
      </c>
      <c r="AI144" s="20">
        <v>32</v>
      </c>
      <c r="AJ144" s="20">
        <v>33</v>
      </c>
      <c r="AK144" s="20">
        <v>34</v>
      </c>
      <c r="AL144" s="20">
        <v>35</v>
      </c>
      <c r="AM144" s="20">
        <v>36</v>
      </c>
      <c r="AN144" s="20">
        <v>37</v>
      </c>
      <c r="AO144" s="20">
        <v>38</v>
      </c>
      <c r="AP144" s="20">
        <v>39</v>
      </c>
      <c r="AQ144" s="20">
        <v>40</v>
      </c>
      <c r="AR144" s="20">
        <v>41</v>
      </c>
      <c r="AS144" s="20">
        <v>42</v>
      </c>
      <c r="AT144" s="20">
        <v>43</v>
      </c>
      <c r="AU144" s="20">
        <v>44</v>
      </c>
    </row>
    <row r="145" spans="1:47" ht="15">
      <c r="A145" s="23" t="s">
        <v>0</v>
      </c>
      <c r="B145" s="23" t="s">
        <v>114</v>
      </c>
      <c r="C145" s="19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 t="s">
        <v>134</v>
      </c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 t="s">
        <v>132</v>
      </c>
      <c r="AU145" s="23" t="s">
        <v>133</v>
      </c>
    </row>
    <row r="146" spans="1:47" ht="39" thickBot="1">
      <c r="A146" s="24"/>
      <c r="B146" s="24"/>
      <c r="C146" s="8" t="s">
        <v>4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32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32"/>
      <c r="AU146" s="32"/>
    </row>
    <row r="147" spans="1:47" ht="102.75" thickBot="1">
      <c r="A147" s="9" t="s">
        <v>37</v>
      </c>
      <c r="B147" s="1" t="s">
        <v>115</v>
      </c>
      <c r="C147" s="1" t="s">
        <v>6</v>
      </c>
      <c r="D147" s="1" t="s">
        <v>6</v>
      </c>
      <c r="E147" s="1" t="s">
        <v>6</v>
      </c>
      <c r="F147" s="1" t="s">
        <v>6</v>
      </c>
      <c r="G147" s="1" t="s">
        <v>6</v>
      </c>
      <c r="H147" s="1" t="s">
        <v>6</v>
      </c>
      <c r="I147" s="1" t="s">
        <v>6</v>
      </c>
      <c r="J147" s="1" t="s">
        <v>6</v>
      </c>
      <c r="K147" s="1" t="s">
        <v>6</v>
      </c>
      <c r="L147" s="1" t="s">
        <v>6</v>
      </c>
      <c r="M147" s="1" t="s">
        <v>6</v>
      </c>
      <c r="N147" s="1" t="s">
        <v>6</v>
      </c>
      <c r="O147" s="1" t="s">
        <v>6</v>
      </c>
      <c r="P147" s="1" t="s">
        <v>6</v>
      </c>
      <c r="Q147" s="1" t="s">
        <v>6</v>
      </c>
      <c r="R147" s="1" t="s">
        <v>6</v>
      </c>
      <c r="S147" s="1" t="s">
        <v>6</v>
      </c>
      <c r="T147" s="1" t="s">
        <v>6</v>
      </c>
      <c r="U147" s="1" t="s">
        <v>6</v>
      </c>
      <c r="V147" s="1" t="s">
        <v>6</v>
      </c>
      <c r="W147" s="1" t="s">
        <v>6</v>
      </c>
      <c r="X147" s="1" t="s">
        <v>6</v>
      </c>
      <c r="Y147" s="1" t="s">
        <v>6</v>
      </c>
      <c r="Z147" s="1" t="s">
        <v>6</v>
      </c>
      <c r="AA147" s="1" t="s">
        <v>6</v>
      </c>
      <c r="AB147" s="1" t="s">
        <v>6</v>
      </c>
      <c r="AC147" s="1" t="s">
        <v>6</v>
      </c>
      <c r="AD147" s="1" t="s">
        <v>6</v>
      </c>
      <c r="AE147" s="1" t="s">
        <v>6</v>
      </c>
      <c r="AF147" s="1" t="s">
        <v>6</v>
      </c>
      <c r="AG147" s="1" t="s">
        <v>6</v>
      </c>
      <c r="AH147" s="1" t="s">
        <v>6</v>
      </c>
      <c r="AI147" s="1" t="s">
        <v>6</v>
      </c>
      <c r="AJ147" s="1" t="s">
        <v>6</v>
      </c>
      <c r="AK147" s="1" t="s">
        <v>6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6</v>
      </c>
      <c r="AT147" s="1" t="s">
        <v>6</v>
      </c>
      <c r="AU147" s="1" t="s">
        <v>6</v>
      </c>
    </row>
    <row r="148" spans="1:47" ht="15.75" thickBot="1">
      <c r="A148" s="23" t="s">
        <v>64</v>
      </c>
      <c r="B148" s="23" t="s">
        <v>65</v>
      </c>
      <c r="C148" s="8" t="s">
        <v>9</v>
      </c>
      <c r="D148" s="10">
        <v>0</v>
      </c>
      <c r="E148" s="8">
        <v>4</v>
      </c>
      <c r="F148" s="8">
        <v>4</v>
      </c>
      <c r="G148" s="8">
        <v>4</v>
      </c>
      <c r="H148" s="8">
        <v>4</v>
      </c>
      <c r="I148" s="10">
        <v>4</v>
      </c>
      <c r="J148" s="10">
        <v>4</v>
      </c>
      <c r="K148" s="10">
        <v>0</v>
      </c>
      <c r="L148" s="10">
        <v>0</v>
      </c>
      <c r="M148" s="8">
        <v>4</v>
      </c>
      <c r="N148" s="8">
        <v>4</v>
      </c>
      <c r="O148" s="8">
        <v>4</v>
      </c>
      <c r="P148" s="8">
        <v>4</v>
      </c>
      <c r="Q148" s="8">
        <v>4</v>
      </c>
      <c r="R148" s="8">
        <v>4</v>
      </c>
      <c r="S148" s="8">
        <v>4</v>
      </c>
      <c r="T148" s="10">
        <v>0</v>
      </c>
      <c r="U148" s="10">
        <v>40</v>
      </c>
      <c r="V148" s="8">
        <v>2</v>
      </c>
      <c r="W148" s="8">
        <v>2</v>
      </c>
      <c r="X148" s="8">
        <v>2</v>
      </c>
      <c r="Y148" s="8">
        <v>2</v>
      </c>
      <c r="Z148" s="8">
        <v>2</v>
      </c>
      <c r="AA148" s="8">
        <v>2</v>
      </c>
      <c r="AB148" s="8">
        <v>2</v>
      </c>
      <c r="AC148" s="8">
        <v>2</v>
      </c>
      <c r="AD148" s="8">
        <v>2</v>
      </c>
      <c r="AE148" s="8">
        <v>2</v>
      </c>
      <c r="AF148" s="8">
        <v>2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8">
        <v>22</v>
      </c>
      <c r="AU148" s="8">
        <v>62</v>
      </c>
    </row>
    <row r="149" spans="1:47" ht="15.75" thickBot="1">
      <c r="A149" s="24"/>
      <c r="B149" s="24"/>
      <c r="C149" s="8" t="s">
        <v>10</v>
      </c>
      <c r="D149" s="10">
        <v>0</v>
      </c>
      <c r="E149" s="8">
        <v>2</v>
      </c>
      <c r="F149" s="8">
        <v>2</v>
      </c>
      <c r="G149" s="8">
        <v>2</v>
      </c>
      <c r="H149" s="8">
        <v>2</v>
      </c>
      <c r="I149" s="10">
        <v>2</v>
      </c>
      <c r="J149" s="10">
        <v>2</v>
      </c>
      <c r="K149" s="10">
        <v>0</v>
      </c>
      <c r="L149" s="10">
        <v>0</v>
      </c>
      <c r="M149" s="8">
        <v>2</v>
      </c>
      <c r="N149" s="8">
        <v>2</v>
      </c>
      <c r="O149" s="8">
        <v>2</v>
      </c>
      <c r="P149" s="8">
        <v>2</v>
      </c>
      <c r="Q149" s="8">
        <v>2</v>
      </c>
      <c r="R149" s="8">
        <v>2</v>
      </c>
      <c r="S149" s="8">
        <v>2</v>
      </c>
      <c r="T149" s="10">
        <v>0</v>
      </c>
      <c r="U149" s="10">
        <v>20</v>
      </c>
      <c r="V149" s="8">
        <v>1</v>
      </c>
      <c r="W149" s="8">
        <v>1</v>
      </c>
      <c r="X149" s="8">
        <v>1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s="8">
        <v>1</v>
      </c>
      <c r="AE149" s="8">
        <v>1</v>
      </c>
      <c r="AF149" s="8">
        <v>1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8">
        <v>11</v>
      </c>
      <c r="AU149" s="8">
        <v>31</v>
      </c>
    </row>
    <row r="150" spans="1:47" ht="15.75" thickBot="1">
      <c r="A150" s="23" t="s">
        <v>67</v>
      </c>
      <c r="B150" s="23" t="s">
        <v>68</v>
      </c>
      <c r="C150" s="8" t="s">
        <v>9</v>
      </c>
      <c r="D150" s="10">
        <v>0</v>
      </c>
      <c r="E150" s="8">
        <v>2</v>
      </c>
      <c r="F150" s="8">
        <v>2</v>
      </c>
      <c r="G150" s="8">
        <v>2</v>
      </c>
      <c r="H150" s="8">
        <v>2</v>
      </c>
      <c r="I150" s="10">
        <v>0</v>
      </c>
      <c r="J150" s="10">
        <v>0</v>
      </c>
      <c r="K150" s="10">
        <v>0</v>
      </c>
      <c r="L150" s="10">
        <v>0</v>
      </c>
      <c r="M150" s="8">
        <v>2</v>
      </c>
      <c r="N150" s="8">
        <v>2</v>
      </c>
      <c r="O150" s="8">
        <v>2</v>
      </c>
      <c r="P150" s="8">
        <v>2</v>
      </c>
      <c r="Q150" s="8">
        <v>2</v>
      </c>
      <c r="R150" s="8">
        <v>2</v>
      </c>
      <c r="S150" s="8">
        <v>2</v>
      </c>
      <c r="T150" s="10">
        <v>0</v>
      </c>
      <c r="U150" s="10">
        <v>18</v>
      </c>
      <c r="V150" s="8">
        <v>3</v>
      </c>
      <c r="W150" s="8">
        <v>3</v>
      </c>
      <c r="X150" s="8">
        <v>3</v>
      </c>
      <c r="Y150" s="8">
        <v>3</v>
      </c>
      <c r="Z150" s="8">
        <v>3</v>
      </c>
      <c r="AA150" s="8">
        <v>3</v>
      </c>
      <c r="AB150" s="8">
        <v>3</v>
      </c>
      <c r="AC150" s="8">
        <v>3</v>
      </c>
      <c r="AD150" s="8">
        <v>3</v>
      </c>
      <c r="AE150" s="8">
        <v>3</v>
      </c>
      <c r="AF150" s="8">
        <v>3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8">
        <v>48</v>
      </c>
      <c r="AU150" s="8">
        <v>66</v>
      </c>
    </row>
    <row r="151" spans="1:47" ht="15.75" thickBot="1">
      <c r="A151" s="24"/>
      <c r="B151" s="24"/>
      <c r="C151" s="8" t="s">
        <v>48</v>
      </c>
      <c r="D151" s="10">
        <v>0</v>
      </c>
      <c r="E151" s="8">
        <v>0.8</v>
      </c>
      <c r="F151" s="8">
        <v>0.8</v>
      </c>
      <c r="G151" s="8">
        <v>0.8</v>
      </c>
      <c r="H151" s="8">
        <v>0.8</v>
      </c>
      <c r="I151" s="10">
        <v>0</v>
      </c>
      <c r="J151" s="10">
        <v>0</v>
      </c>
      <c r="K151" s="10">
        <v>0</v>
      </c>
      <c r="L151" s="10">
        <v>0</v>
      </c>
      <c r="M151" s="8">
        <v>0.8</v>
      </c>
      <c r="N151" s="8">
        <v>0.8</v>
      </c>
      <c r="O151" s="8">
        <v>0.8</v>
      </c>
      <c r="P151" s="8">
        <v>0.8</v>
      </c>
      <c r="Q151" s="8">
        <v>0.8</v>
      </c>
      <c r="R151" s="8">
        <v>0.8</v>
      </c>
      <c r="S151" s="8">
        <v>0.8</v>
      </c>
      <c r="T151" s="10">
        <v>0</v>
      </c>
      <c r="U151" s="10">
        <v>9</v>
      </c>
      <c r="V151" s="8">
        <v>2.1</v>
      </c>
      <c r="W151" s="8">
        <v>2.1</v>
      </c>
      <c r="X151" s="8">
        <v>2.1</v>
      </c>
      <c r="Y151" s="8">
        <v>2.1</v>
      </c>
      <c r="Z151" s="8">
        <v>2.1</v>
      </c>
      <c r="AA151" s="8">
        <v>2.1</v>
      </c>
      <c r="AB151" s="8">
        <v>2.1</v>
      </c>
      <c r="AC151" s="8">
        <v>2.1</v>
      </c>
      <c r="AD151" s="8">
        <v>2.1</v>
      </c>
      <c r="AE151" s="8">
        <v>2.1</v>
      </c>
      <c r="AF151" s="8">
        <v>2.1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8">
        <v>15</v>
      </c>
      <c r="AU151" s="8">
        <v>33</v>
      </c>
    </row>
    <row r="152" spans="1:47" ht="90" thickBot="1">
      <c r="A152" s="9" t="s">
        <v>40</v>
      </c>
      <c r="B152" s="1" t="s">
        <v>41</v>
      </c>
      <c r="C152" s="1" t="s">
        <v>6</v>
      </c>
      <c r="D152" s="1" t="s">
        <v>6</v>
      </c>
      <c r="E152" s="1" t="s">
        <v>6</v>
      </c>
      <c r="F152" s="1" t="s">
        <v>6</v>
      </c>
      <c r="G152" s="1" t="s">
        <v>6</v>
      </c>
      <c r="H152" s="1" t="s">
        <v>6</v>
      </c>
      <c r="I152" s="1" t="s">
        <v>6</v>
      </c>
      <c r="J152" s="1" t="s">
        <v>6</v>
      </c>
      <c r="K152" s="1" t="s">
        <v>6</v>
      </c>
      <c r="L152" s="1" t="s">
        <v>6</v>
      </c>
      <c r="M152" s="1" t="s">
        <v>6</v>
      </c>
      <c r="N152" s="1" t="s">
        <v>6</v>
      </c>
      <c r="O152" s="1" t="s">
        <v>6</v>
      </c>
      <c r="P152" s="1" t="s">
        <v>6</v>
      </c>
      <c r="Q152" s="1" t="s">
        <v>6</v>
      </c>
      <c r="R152" s="1" t="s">
        <v>6</v>
      </c>
      <c r="S152" s="1" t="s">
        <v>6</v>
      </c>
      <c r="T152" s="1" t="s">
        <v>6</v>
      </c>
      <c r="U152" s="1" t="s">
        <v>6</v>
      </c>
      <c r="V152" s="1" t="s">
        <v>6</v>
      </c>
      <c r="W152" s="1" t="s">
        <v>6</v>
      </c>
      <c r="X152" s="1" t="s">
        <v>6</v>
      </c>
      <c r="Y152" s="1" t="s">
        <v>6</v>
      </c>
      <c r="Z152" s="1" t="s">
        <v>6</v>
      </c>
      <c r="AA152" s="1" t="s">
        <v>6</v>
      </c>
      <c r="AB152" s="1" t="s">
        <v>6</v>
      </c>
      <c r="AC152" s="1" t="s">
        <v>6</v>
      </c>
      <c r="AD152" s="1" t="s">
        <v>6</v>
      </c>
      <c r="AE152" s="1" t="s">
        <v>6</v>
      </c>
      <c r="AF152" s="1" t="s">
        <v>6</v>
      </c>
      <c r="AG152" s="1" t="s">
        <v>6</v>
      </c>
      <c r="AH152" s="1" t="s">
        <v>6</v>
      </c>
      <c r="AI152" s="1" t="s">
        <v>6</v>
      </c>
      <c r="AJ152" s="1" t="s">
        <v>6</v>
      </c>
      <c r="AK152" s="1" t="s">
        <v>6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6</v>
      </c>
      <c r="AT152" s="1" t="s">
        <v>6</v>
      </c>
      <c r="AU152" s="1" t="s">
        <v>6</v>
      </c>
    </row>
    <row r="153" spans="1:47" ht="15.75" thickBot="1">
      <c r="A153" s="23" t="s">
        <v>119</v>
      </c>
      <c r="B153" s="23" t="s">
        <v>118</v>
      </c>
      <c r="C153" s="8" t="s">
        <v>9</v>
      </c>
      <c r="D153" s="10">
        <v>0</v>
      </c>
      <c r="E153" s="8">
        <v>4</v>
      </c>
      <c r="F153" s="8">
        <v>4</v>
      </c>
      <c r="G153" s="8">
        <v>4</v>
      </c>
      <c r="H153" s="8">
        <v>4</v>
      </c>
      <c r="I153" s="10">
        <v>0</v>
      </c>
      <c r="J153" s="10">
        <v>0</v>
      </c>
      <c r="K153" s="10">
        <v>0</v>
      </c>
      <c r="L153" s="10">
        <v>4</v>
      </c>
      <c r="M153" s="8">
        <v>4</v>
      </c>
      <c r="N153" s="8">
        <v>4</v>
      </c>
      <c r="O153" s="8">
        <v>4</v>
      </c>
      <c r="P153" s="8">
        <v>4</v>
      </c>
      <c r="Q153" s="8">
        <v>4</v>
      </c>
      <c r="R153" s="8">
        <v>4</v>
      </c>
      <c r="S153" s="8">
        <v>4</v>
      </c>
      <c r="T153" s="10">
        <v>0</v>
      </c>
      <c r="U153" s="10">
        <v>40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8">
        <v>0</v>
      </c>
      <c r="AU153" s="8">
        <v>40</v>
      </c>
    </row>
    <row r="154" spans="1:47" ht="15.75" thickBot="1">
      <c r="A154" s="24"/>
      <c r="B154" s="24"/>
      <c r="C154" s="8" t="s">
        <v>10</v>
      </c>
      <c r="D154" s="10">
        <v>0</v>
      </c>
      <c r="E154" s="8">
        <v>2</v>
      </c>
      <c r="F154" s="8">
        <v>2</v>
      </c>
      <c r="G154" s="8">
        <v>2</v>
      </c>
      <c r="H154" s="8">
        <v>2</v>
      </c>
      <c r="I154" s="10">
        <v>0</v>
      </c>
      <c r="J154" s="10">
        <v>0</v>
      </c>
      <c r="K154" s="10">
        <v>2</v>
      </c>
      <c r="L154" s="10">
        <v>2</v>
      </c>
      <c r="M154" s="8">
        <v>2</v>
      </c>
      <c r="N154" s="8">
        <v>2</v>
      </c>
      <c r="O154" s="8">
        <v>2</v>
      </c>
      <c r="P154" s="8">
        <v>2</v>
      </c>
      <c r="Q154" s="8">
        <v>2</v>
      </c>
      <c r="R154" s="8">
        <v>2</v>
      </c>
      <c r="S154" s="8">
        <v>2</v>
      </c>
      <c r="T154" s="10">
        <v>0</v>
      </c>
      <c r="U154" s="10">
        <v>20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8">
        <v>0</v>
      </c>
      <c r="AU154" s="8">
        <v>20</v>
      </c>
    </row>
    <row r="155" spans="1:47" ht="64.5" thickBot="1">
      <c r="A155" s="9" t="s">
        <v>44</v>
      </c>
      <c r="B155" s="1" t="s">
        <v>45</v>
      </c>
      <c r="C155" s="1" t="s">
        <v>6</v>
      </c>
      <c r="D155" s="1" t="s">
        <v>6</v>
      </c>
      <c r="E155" s="1" t="s">
        <v>6</v>
      </c>
      <c r="F155" s="1" t="s">
        <v>6</v>
      </c>
      <c r="G155" s="1" t="s">
        <v>6</v>
      </c>
      <c r="H155" s="1" t="s">
        <v>6</v>
      </c>
      <c r="I155" s="1" t="s">
        <v>6</v>
      </c>
      <c r="J155" s="1" t="s">
        <v>6</v>
      </c>
      <c r="K155" s="1" t="s">
        <v>6</v>
      </c>
      <c r="L155" s="1" t="s">
        <v>6</v>
      </c>
      <c r="M155" s="1" t="s">
        <v>6</v>
      </c>
      <c r="N155" s="1" t="s">
        <v>6</v>
      </c>
      <c r="O155" s="1" t="s">
        <v>6</v>
      </c>
      <c r="P155" s="1" t="s">
        <v>6</v>
      </c>
      <c r="Q155" s="1" t="s">
        <v>6</v>
      </c>
      <c r="R155" s="1" t="s">
        <v>6</v>
      </c>
      <c r="S155" s="1" t="s">
        <v>6</v>
      </c>
      <c r="T155" s="1" t="s">
        <v>6</v>
      </c>
      <c r="U155" s="1" t="s">
        <v>6</v>
      </c>
      <c r="V155" s="1" t="s">
        <v>6</v>
      </c>
      <c r="W155" s="1" t="s">
        <v>6</v>
      </c>
      <c r="X155" s="1" t="s">
        <v>6</v>
      </c>
      <c r="Y155" s="1" t="s">
        <v>6</v>
      </c>
      <c r="Z155" s="1" t="s">
        <v>6</v>
      </c>
      <c r="AA155" s="1" t="s">
        <v>6</v>
      </c>
      <c r="AB155" s="1" t="s">
        <v>6</v>
      </c>
      <c r="AC155" s="1" t="s">
        <v>6</v>
      </c>
      <c r="AD155" s="1" t="s">
        <v>6</v>
      </c>
      <c r="AE155" s="1" t="s">
        <v>6</v>
      </c>
      <c r="AF155" s="1" t="s">
        <v>6</v>
      </c>
      <c r="AG155" s="1" t="s">
        <v>6</v>
      </c>
      <c r="AH155" s="1" t="s">
        <v>6</v>
      </c>
      <c r="AI155" s="1" t="s">
        <v>6</v>
      </c>
      <c r="AJ155" s="1" t="s">
        <v>6</v>
      </c>
      <c r="AK155" s="1" t="s">
        <v>6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6</v>
      </c>
      <c r="AT155" s="1" t="s">
        <v>6</v>
      </c>
      <c r="AU155" s="1" t="s">
        <v>6</v>
      </c>
    </row>
    <row r="156" spans="1:47" ht="15.75" thickBot="1">
      <c r="A156" s="23" t="s">
        <v>57</v>
      </c>
      <c r="B156" s="23" t="s">
        <v>55</v>
      </c>
      <c r="C156" s="8" t="s">
        <v>9</v>
      </c>
      <c r="D156" s="10">
        <v>4</v>
      </c>
      <c r="E156" s="8">
        <v>4</v>
      </c>
      <c r="F156" s="8">
        <v>4</v>
      </c>
      <c r="G156" s="8">
        <v>4</v>
      </c>
      <c r="H156" s="8">
        <v>4</v>
      </c>
      <c r="I156" s="10">
        <v>0</v>
      </c>
      <c r="J156" s="10">
        <v>0</v>
      </c>
      <c r="K156" s="10">
        <v>4</v>
      </c>
      <c r="L156" s="10">
        <v>4</v>
      </c>
      <c r="M156" s="8">
        <v>4</v>
      </c>
      <c r="N156" s="8">
        <v>4</v>
      </c>
      <c r="O156" s="8">
        <v>4</v>
      </c>
      <c r="P156" s="8">
        <v>4</v>
      </c>
      <c r="Q156" s="8">
        <v>4</v>
      </c>
      <c r="R156" s="8">
        <v>4</v>
      </c>
      <c r="S156" s="8">
        <v>4</v>
      </c>
      <c r="T156" s="10">
        <v>0</v>
      </c>
      <c r="U156" s="10">
        <v>40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8">
        <v>0</v>
      </c>
      <c r="AU156" s="8">
        <v>40</v>
      </c>
    </row>
    <row r="157" spans="1:47" ht="15.75" thickBot="1">
      <c r="A157" s="24"/>
      <c r="B157" s="24"/>
      <c r="C157" s="8" t="s">
        <v>10</v>
      </c>
      <c r="D157" s="10">
        <v>2</v>
      </c>
      <c r="E157" s="8">
        <v>2</v>
      </c>
      <c r="F157" s="8">
        <v>2</v>
      </c>
      <c r="G157" s="8">
        <v>2</v>
      </c>
      <c r="H157" s="8">
        <v>2</v>
      </c>
      <c r="I157" s="10">
        <v>0</v>
      </c>
      <c r="J157" s="10">
        <v>0</v>
      </c>
      <c r="K157" s="10">
        <v>2</v>
      </c>
      <c r="L157" s="10">
        <v>2</v>
      </c>
      <c r="M157" s="8">
        <v>2</v>
      </c>
      <c r="N157" s="8">
        <v>2</v>
      </c>
      <c r="O157" s="8">
        <v>2</v>
      </c>
      <c r="P157" s="8">
        <v>2</v>
      </c>
      <c r="Q157" s="8">
        <v>2</v>
      </c>
      <c r="R157" s="8">
        <v>2</v>
      </c>
      <c r="S157" s="8">
        <v>2</v>
      </c>
      <c r="T157" s="10">
        <v>0</v>
      </c>
      <c r="U157" s="10">
        <v>20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8">
        <v>0</v>
      </c>
      <c r="AU157" s="8">
        <v>20</v>
      </c>
    </row>
    <row r="158" spans="1:47" ht="15.75" thickBot="1">
      <c r="A158" s="23" t="s">
        <v>104</v>
      </c>
      <c r="B158" s="23" t="s">
        <v>105</v>
      </c>
      <c r="C158" s="8" t="s">
        <v>9</v>
      </c>
      <c r="D158" s="10">
        <v>7</v>
      </c>
      <c r="E158" s="8">
        <v>7</v>
      </c>
      <c r="F158" s="8">
        <v>7</v>
      </c>
      <c r="G158" s="8">
        <v>7</v>
      </c>
      <c r="H158" s="8">
        <v>7</v>
      </c>
      <c r="I158" s="10">
        <v>0</v>
      </c>
      <c r="J158" s="10">
        <v>0</v>
      </c>
      <c r="K158" s="10">
        <v>7</v>
      </c>
      <c r="L158" s="10">
        <v>7</v>
      </c>
      <c r="M158" s="8">
        <v>7</v>
      </c>
      <c r="N158" s="8">
        <v>7</v>
      </c>
      <c r="O158" s="8">
        <v>7</v>
      </c>
      <c r="P158" s="8">
        <v>7</v>
      </c>
      <c r="Q158" s="8">
        <v>7</v>
      </c>
      <c r="R158" s="8">
        <v>7</v>
      </c>
      <c r="S158" s="8">
        <v>7</v>
      </c>
      <c r="T158" s="8">
        <v>0</v>
      </c>
      <c r="U158" s="8">
        <v>74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8">
        <v>0</v>
      </c>
      <c r="AU158" s="8">
        <v>74</v>
      </c>
    </row>
    <row r="159" spans="1:47" ht="15.75" thickBot="1">
      <c r="A159" s="24"/>
      <c r="B159" s="24"/>
      <c r="C159" s="8" t="s">
        <v>48</v>
      </c>
      <c r="D159" s="10">
        <v>3.7</v>
      </c>
      <c r="E159" s="8">
        <v>3.7</v>
      </c>
      <c r="F159" s="8">
        <v>3.7</v>
      </c>
      <c r="G159" s="8">
        <v>3.7</v>
      </c>
      <c r="H159" s="8">
        <v>3.7</v>
      </c>
      <c r="I159" s="10">
        <v>0</v>
      </c>
      <c r="J159" s="10">
        <v>0</v>
      </c>
      <c r="K159" s="10">
        <v>3.7</v>
      </c>
      <c r="L159" s="10">
        <v>3.7</v>
      </c>
      <c r="M159" s="8">
        <v>3.7</v>
      </c>
      <c r="N159" s="8">
        <v>3.7</v>
      </c>
      <c r="O159" s="8">
        <v>3.7</v>
      </c>
      <c r="P159" s="8">
        <v>3.7</v>
      </c>
      <c r="Q159" s="8">
        <v>3.7</v>
      </c>
      <c r="R159" s="8">
        <v>3.7</v>
      </c>
      <c r="S159" s="8">
        <v>3.7</v>
      </c>
      <c r="T159" s="8">
        <v>0</v>
      </c>
      <c r="U159" s="8">
        <v>37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8">
        <v>0</v>
      </c>
      <c r="AU159" s="8">
        <v>37</v>
      </c>
    </row>
    <row r="160" spans="1:47" ht="15.75" thickBot="1">
      <c r="A160" s="23" t="s">
        <v>56</v>
      </c>
      <c r="B160" s="23" t="s">
        <v>120</v>
      </c>
      <c r="C160" s="8" t="s">
        <v>50</v>
      </c>
      <c r="D160" s="10">
        <v>0</v>
      </c>
      <c r="E160" s="8">
        <v>0</v>
      </c>
      <c r="F160" s="8">
        <v>0</v>
      </c>
      <c r="G160" s="8">
        <v>0</v>
      </c>
      <c r="H160" s="8">
        <v>0</v>
      </c>
      <c r="I160" s="10">
        <v>0</v>
      </c>
      <c r="J160" s="10">
        <v>0</v>
      </c>
      <c r="K160" s="10">
        <v>0</v>
      </c>
      <c r="L160" s="10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5</v>
      </c>
      <c r="W160" s="8">
        <v>5</v>
      </c>
      <c r="X160" s="8">
        <v>5</v>
      </c>
      <c r="Y160" s="8">
        <v>5</v>
      </c>
      <c r="Z160" s="8">
        <v>5</v>
      </c>
      <c r="AA160" s="8">
        <v>5</v>
      </c>
      <c r="AB160" s="8">
        <v>5</v>
      </c>
      <c r="AC160" s="8">
        <v>5</v>
      </c>
      <c r="AD160" s="8">
        <v>5</v>
      </c>
      <c r="AE160" s="8">
        <v>5</v>
      </c>
      <c r="AF160" s="8">
        <v>5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8">
        <v>52</v>
      </c>
      <c r="AU160" s="8">
        <v>52</v>
      </c>
    </row>
    <row r="161" spans="1:47" ht="15.75" thickBot="1">
      <c r="A161" s="24"/>
      <c r="B161" s="24"/>
      <c r="C161" s="8" t="s">
        <v>10</v>
      </c>
      <c r="D161" s="10">
        <v>0</v>
      </c>
      <c r="E161" s="8">
        <v>0</v>
      </c>
      <c r="F161" s="8">
        <v>0</v>
      </c>
      <c r="G161" s="8">
        <v>0</v>
      </c>
      <c r="H161" s="8">
        <v>0</v>
      </c>
      <c r="I161" s="10">
        <v>0</v>
      </c>
      <c r="J161" s="10">
        <v>0</v>
      </c>
      <c r="K161" s="10">
        <v>0</v>
      </c>
      <c r="L161" s="10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2.3</v>
      </c>
      <c r="W161" s="8">
        <v>2.3</v>
      </c>
      <c r="X161" s="8">
        <v>2.3</v>
      </c>
      <c r="Y161" s="8">
        <v>2.3</v>
      </c>
      <c r="Z161" s="8">
        <v>2.3</v>
      </c>
      <c r="AA161" s="8">
        <v>2.3</v>
      </c>
      <c r="AB161" s="8">
        <v>2.3</v>
      </c>
      <c r="AC161" s="8">
        <v>2.3</v>
      </c>
      <c r="AD161" s="8">
        <v>2.3</v>
      </c>
      <c r="AE161" s="8">
        <v>2.3</v>
      </c>
      <c r="AF161" s="8">
        <v>2.3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8">
        <v>26</v>
      </c>
      <c r="AU161" s="8">
        <v>26</v>
      </c>
    </row>
    <row r="162" spans="1:47" ht="15.75" thickBot="1">
      <c r="A162" s="23" t="s">
        <v>121</v>
      </c>
      <c r="B162" s="23" t="s">
        <v>122</v>
      </c>
      <c r="C162" s="8" t="s">
        <v>9</v>
      </c>
      <c r="D162" s="10">
        <v>0</v>
      </c>
      <c r="E162" s="8">
        <v>0</v>
      </c>
      <c r="F162" s="8">
        <v>0</v>
      </c>
      <c r="G162" s="8">
        <v>0</v>
      </c>
      <c r="H162" s="8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8">
        <v>3</v>
      </c>
      <c r="W162" s="8">
        <v>3</v>
      </c>
      <c r="X162" s="8">
        <v>3</v>
      </c>
      <c r="Y162" s="8">
        <v>3</v>
      </c>
      <c r="Z162" s="8">
        <v>3</v>
      </c>
      <c r="AA162" s="8">
        <v>3</v>
      </c>
      <c r="AB162" s="8">
        <v>3</v>
      </c>
      <c r="AC162" s="8">
        <v>3</v>
      </c>
      <c r="AD162" s="8">
        <v>3</v>
      </c>
      <c r="AE162" s="8">
        <v>3</v>
      </c>
      <c r="AF162" s="8">
        <v>3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8">
        <v>32</v>
      </c>
      <c r="AU162" s="8">
        <v>32</v>
      </c>
    </row>
    <row r="163" spans="1:47" ht="15.75" thickBot="1">
      <c r="A163" s="24"/>
      <c r="B163" s="24"/>
      <c r="C163" s="8" t="s">
        <v>10</v>
      </c>
      <c r="D163" s="10">
        <v>0</v>
      </c>
      <c r="E163" s="8">
        <v>0</v>
      </c>
      <c r="F163" s="8">
        <v>0</v>
      </c>
      <c r="G163" s="8">
        <v>0</v>
      </c>
      <c r="H163" s="8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8">
        <v>1.4</v>
      </c>
      <c r="W163" s="8">
        <v>1.4</v>
      </c>
      <c r="X163" s="8">
        <v>1.4</v>
      </c>
      <c r="Y163" s="8">
        <v>1.4</v>
      </c>
      <c r="Z163" s="8">
        <v>1.4</v>
      </c>
      <c r="AA163" s="8">
        <v>1.4</v>
      </c>
      <c r="AB163" s="8">
        <v>1.4</v>
      </c>
      <c r="AC163" s="8">
        <v>1.4</v>
      </c>
      <c r="AD163" s="8">
        <v>1.4</v>
      </c>
      <c r="AE163" s="8">
        <v>1.4</v>
      </c>
      <c r="AF163" s="8">
        <v>1.4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8">
        <v>16</v>
      </c>
      <c r="AU163" s="8">
        <v>16</v>
      </c>
    </row>
    <row r="164" spans="1:47" ht="15.75" thickBot="1">
      <c r="A164" s="23" t="s">
        <v>123</v>
      </c>
      <c r="B164" s="23" t="s">
        <v>124</v>
      </c>
      <c r="C164" s="8" t="s">
        <v>9</v>
      </c>
      <c r="D164" s="10">
        <v>0</v>
      </c>
      <c r="E164" s="8">
        <v>0</v>
      </c>
      <c r="F164" s="8">
        <v>0</v>
      </c>
      <c r="G164" s="8">
        <v>0</v>
      </c>
      <c r="H164" s="8">
        <v>0</v>
      </c>
      <c r="I164" s="10">
        <v>0</v>
      </c>
      <c r="J164" s="10">
        <v>0</v>
      </c>
      <c r="K164" s="10">
        <v>0</v>
      </c>
      <c r="L164" s="10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10">
        <v>0</v>
      </c>
      <c r="U164" s="10">
        <v>0</v>
      </c>
      <c r="V164" s="8">
        <v>4</v>
      </c>
      <c r="W164" s="8">
        <v>4</v>
      </c>
      <c r="X164" s="8">
        <v>4</v>
      </c>
      <c r="Y164" s="8">
        <v>4</v>
      </c>
      <c r="Z164" s="8">
        <v>4</v>
      </c>
      <c r="AA164" s="8">
        <v>4</v>
      </c>
      <c r="AB164" s="8">
        <v>4</v>
      </c>
      <c r="AC164" s="8">
        <v>4</v>
      </c>
      <c r="AD164" s="8">
        <v>4</v>
      </c>
      <c r="AE164" s="8">
        <v>4</v>
      </c>
      <c r="AF164" s="8">
        <v>4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8">
        <v>44</v>
      </c>
      <c r="AU164" s="8">
        <v>44</v>
      </c>
    </row>
    <row r="165" spans="1:47" ht="15.75" thickBot="1">
      <c r="A165" s="24"/>
      <c r="B165" s="24"/>
      <c r="C165" s="8" t="s">
        <v>10</v>
      </c>
      <c r="D165" s="10">
        <v>0</v>
      </c>
      <c r="E165" s="8">
        <v>0</v>
      </c>
      <c r="F165" s="8">
        <v>0</v>
      </c>
      <c r="G165" s="8">
        <v>0</v>
      </c>
      <c r="H165" s="8">
        <v>0</v>
      </c>
      <c r="I165" s="10">
        <v>0</v>
      </c>
      <c r="J165" s="10">
        <v>0</v>
      </c>
      <c r="K165" s="10">
        <v>0</v>
      </c>
      <c r="L165" s="10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10">
        <v>0</v>
      </c>
      <c r="U165" s="10">
        <v>0</v>
      </c>
      <c r="V165" s="8">
        <v>2</v>
      </c>
      <c r="W165" s="8">
        <v>2</v>
      </c>
      <c r="X165" s="8">
        <v>2</v>
      </c>
      <c r="Y165" s="8">
        <v>2</v>
      </c>
      <c r="Z165" s="8">
        <v>2</v>
      </c>
      <c r="AA165" s="8">
        <v>2</v>
      </c>
      <c r="AB165" s="8">
        <v>2</v>
      </c>
      <c r="AC165" s="8">
        <v>2</v>
      </c>
      <c r="AD165" s="8">
        <v>2</v>
      </c>
      <c r="AE165" s="8">
        <v>2</v>
      </c>
      <c r="AF165" s="8">
        <v>2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8">
        <v>22</v>
      </c>
      <c r="AU165" s="8">
        <v>22</v>
      </c>
    </row>
    <row r="166" spans="1:47" ht="15.75" thickBot="1">
      <c r="A166" s="23" t="s">
        <v>125</v>
      </c>
      <c r="B166" s="23" t="s">
        <v>126</v>
      </c>
      <c r="C166" s="8" t="s">
        <v>9</v>
      </c>
      <c r="D166" s="10">
        <v>0</v>
      </c>
      <c r="E166" s="8">
        <v>0</v>
      </c>
      <c r="F166" s="8">
        <v>0</v>
      </c>
      <c r="G166" s="8">
        <v>0</v>
      </c>
      <c r="H166" s="8">
        <v>0</v>
      </c>
      <c r="I166" s="10">
        <v>0</v>
      </c>
      <c r="J166" s="10">
        <v>0</v>
      </c>
      <c r="K166" s="10">
        <v>0</v>
      </c>
      <c r="L166" s="10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10">
        <v>0</v>
      </c>
      <c r="U166" s="10">
        <v>0</v>
      </c>
      <c r="V166" s="8">
        <v>4</v>
      </c>
      <c r="W166" s="8">
        <v>4</v>
      </c>
      <c r="X166" s="8">
        <v>4</v>
      </c>
      <c r="Y166" s="8">
        <v>4</v>
      </c>
      <c r="Z166" s="8">
        <v>4</v>
      </c>
      <c r="AA166" s="8">
        <v>4</v>
      </c>
      <c r="AB166" s="8">
        <v>4</v>
      </c>
      <c r="AC166" s="8">
        <v>4</v>
      </c>
      <c r="AD166" s="8">
        <v>4</v>
      </c>
      <c r="AE166" s="8">
        <v>4</v>
      </c>
      <c r="AF166" s="8">
        <v>4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8">
        <v>40</v>
      </c>
      <c r="AU166" s="8">
        <v>40</v>
      </c>
    </row>
    <row r="167" spans="1:47" ht="15.75" thickBot="1">
      <c r="A167" s="24"/>
      <c r="B167" s="24"/>
      <c r="C167" s="8" t="s">
        <v>10</v>
      </c>
      <c r="D167" s="10">
        <v>0</v>
      </c>
      <c r="E167" s="8">
        <v>0</v>
      </c>
      <c r="F167" s="8">
        <v>0</v>
      </c>
      <c r="G167" s="8">
        <v>0</v>
      </c>
      <c r="H167" s="8">
        <v>0</v>
      </c>
      <c r="I167" s="10">
        <v>0</v>
      </c>
      <c r="J167" s="10">
        <v>0</v>
      </c>
      <c r="K167" s="10">
        <v>0</v>
      </c>
      <c r="L167" s="10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10">
        <v>0</v>
      </c>
      <c r="U167" s="10">
        <v>0</v>
      </c>
      <c r="V167" s="8">
        <v>1.8</v>
      </c>
      <c r="W167" s="8">
        <v>1.8</v>
      </c>
      <c r="X167" s="8">
        <v>1.8</v>
      </c>
      <c r="Y167" s="8">
        <v>1.8</v>
      </c>
      <c r="Z167" s="8">
        <v>1.8</v>
      </c>
      <c r="AA167" s="8">
        <v>1.8</v>
      </c>
      <c r="AB167" s="8">
        <v>1.8</v>
      </c>
      <c r="AC167" s="8">
        <v>1.8</v>
      </c>
      <c r="AD167" s="8">
        <v>1.8</v>
      </c>
      <c r="AE167" s="8">
        <v>1.8</v>
      </c>
      <c r="AF167" s="8">
        <v>1.8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8">
        <v>20</v>
      </c>
      <c r="AU167" s="8">
        <v>20</v>
      </c>
    </row>
    <row r="168" spans="1:47" ht="39" thickBot="1">
      <c r="A168" s="9" t="s">
        <v>79</v>
      </c>
      <c r="B168" s="1" t="s">
        <v>80</v>
      </c>
      <c r="C168" s="1" t="s">
        <v>6</v>
      </c>
      <c r="D168" s="1" t="s">
        <v>6</v>
      </c>
      <c r="E168" s="1" t="s">
        <v>6</v>
      </c>
      <c r="F168" s="1" t="s">
        <v>6</v>
      </c>
      <c r="G168" s="1" t="s">
        <v>6</v>
      </c>
      <c r="H168" s="1" t="s">
        <v>6</v>
      </c>
      <c r="I168" s="1" t="s">
        <v>6</v>
      </c>
      <c r="J168" s="1" t="s">
        <v>6</v>
      </c>
      <c r="K168" s="1" t="s">
        <v>6</v>
      </c>
      <c r="L168" s="1" t="s">
        <v>6</v>
      </c>
      <c r="M168" s="1" t="s">
        <v>6</v>
      </c>
      <c r="N168" s="1" t="s">
        <v>6</v>
      </c>
      <c r="O168" s="1" t="s">
        <v>6</v>
      </c>
      <c r="P168" s="1" t="s">
        <v>6</v>
      </c>
      <c r="Q168" s="1" t="s">
        <v>6</v>
      </c>
      <c r="R168" s="1" t="s">
        <v>6</v>
      </c>
      <c r="S168" s="1" t="s">
        <v>6</v>
      </c>
      <c r="T168" s="1" t="s">
        <v>6</v>
      </c>
      <c r="U168" s="1" t="s">
        <v>6</v>
      </c>
      <c r="V168" s="1" t="s">
        <v>6</v>
      </c>
      <c r="W168" s="1" t="s">
        <v>6</v>
      </c>
      <c r="X168" s="1" t="s">
        <v>6</v>
      </c>
      <c r="Y168" s="1" t="s">
        <v>6</v>
      </c>
      <c r="Z168" s="1" t="s">
        <v>6</v>
      </c>
      <c r="AA168" s="1" t="s">
        <v>6</v>
      </c>
      <c r="AB168" s="1" t="s">
        <v>6</v>
      </c>
      <c r="AC168" s="1" t="s">
        <v>6</v>
      </c>
      <c r="AD168" s="1" t="s">
        <v>6</v>
      </c>
      <c r="AE168" s="1" t="s">
        <v>6</v>
      </c>
      <c r="AF168" s="1" t="s">
        <v>6</v>
      </c>
      <c r="AG168" s="1" t="s">
        <v>6</v>
      </c>
      <c r="AH168" s="1" t="s">
        <v>6</v>
      </c>
      <c r="AI168" s="1" t="s">
        <v>6</v>
      </c>
      <c r="AJ168" s="1" t="s">
        <v>6</v>
      </c>
      <c r="AK168" s="1" t="s">
        <v>6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6</v>
      </c>
      <c r="AT168" s="1" t="s">
        <v>6</v>
      </c>
      <c r="AU168" s="1" t="s">
        <v>6</v>
      </c>
    </row>
    <row r="169" spans="1:47" ht="141" thickBot="1">
      <c r="A169" s="9" t="s">
        <v>89</v>
      </c>
      <c r="B169" s="1" t="s">
        <v>90</v>
      </c>
      <c r="C169" s="1" t="s">
        <v>6</v>
      </c>
      <c r="D169" s="1" t="s">
        <v>6</v>
      </c>
      <c r="E169" s="1" t="s">
        <v>6</v>
      </c>
      <c r="F169" s="1" t="s">
        <v>6</v>
      </c>
      <c r="G169" s="1" t="s">
        <v>6</v>
      </c>
      <c r="H169" s="1" t="s">
        <v>6</v>
      </c>
      <c r="I169" s="1" t="s">
        <v>6</v>
      </c>
      <c r="J169" s="1" t="s">
        <v>6</v>
      </c>
      <c r="K169" s="1" t="s">
        <v>6</v>
      </c>
      <c r="L169" s="1" t="s">
        <v>6</v>
      </c>
      <c r="M169" s="1" t="s">
        <v>6</v>
      </c>
      <c r="N169" s="1" t="s">
        <v>6</v>
      </c>
      <c r="O169" s="1" t="s">
        <v>6</v>
      </c>
      <c r="P169" s="1" t="s">
        <v>6</v>
      </c>
      <c r="Q169" s="1" t="s">
        <v>6</v>
      </c>
      <c r="R169" s="1" t="s">
        <v>6</v>
      </c>
      <c r="S169" s="1" t="s">
        <v>6</v>
      </c>
      <c r="T169" s="1" t="s">
        <v>6</v>
      </c>
      <c r="U169" s="1" t="s">
        <v>6</v>
      </c>
      <c r="V169" s="1" t="s">
        <v>6</v>
      </c>
      <c r="W169" s="1" t="s">
        <v>6</v>
      </c>
      <c r="X169" s="1" t="s">
        <v>6</v>
      </c>
      <c r="Y169" s="1" t="s">
        <v>6</v>
      </c>
      <c r="Z169" s="1" t="s">
        <v>6</v>
      </c>
      <c r="AA169" s="1" t="s">
        <v>6</v>
      </c>
      <c r="AB169" s="1" t="s">
        <v>6</v>
      </c>
      <c r="AC169" s="1" t="s">
        <v>6</v>
      </c>
      <c r="AD169" s="1" t="s">
        <v>6</v>
      </c>
      <c r="AE169" s="1" t="s">
        <v>6</v>
      </c>
      <c r="AF169" s="1" t="s">
        <v>6</v>
      </c>
      <c r="AG169" s="1" t="s">
        <v>6</v>
      </c>
      <c r="AH169" s="1" t="s">
        <v>6</v>
      </c>
      <c r="AI169" s="1" t="s">
        <v>6</v>
      </c>
      <c r="AJ169" s="1" t="s">
        <v>6</v>
      </c>
      <c r="AK169" s="1" t="s">
        <v>6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6</v>
      </c>
      <c r="AT169" s="1" t="s">
        <v>6</v>
      </c>
      <c r="AU169" s="1" t="s">
        <v>6</v>
      </c>
    </row>
    <row r="170" spans="1:47" ht="15.75" thickBot="1">
      <c r="A170" s="23" t="s">
        <v>81</v>
      </c>
      <c r="B170" s="23" t="s">
        <v>91</v>
      </c>
      <c r="C170" s="8" t="s">
        <v>9</v>
      </c>
      <c r="D170" s="10">
        <v>0</v>
      </c>
      <c r="E170" s="8">
        <v>5</v>
      </c>
      <c r="F170" s="8">
        <v>5</v>
      </c>
      <c r="G170" s="8">
        <v>5</v>
      </c>
      <c r="H170" s="8">
        <v>5</v>
      </c>
      <c r="I170" s="10">
        <v>0</v>
      </c>
      <c r="J170" s="10">
        <v>0</v>
      </c>
      <c r="K170" s="10">
        <v>0</v>
      </c>
      <c r="L170" s="10">
        <v>0</v>
      </c>
      <c r="M170" s="8">
        <v>5</v>
      </c>
      <c r="N170" s="8">
        <v>5</v>
      </c>
      <c r="O170" s="8">
        <v>5</v>
      </c>
      <c r="P170" s="8">
        <v>5</v>
      </c>
      <c r="Q170" s="8">
        <v>5</v>
      </c>
      <c r="R170" s="8">
        <v>5</v>
      </c>
      <c r="S170" s="8">
        <v>5</v>
      </c>
      <c r="T170" s="10">
        <v>0</v>
      </c>
      <c r="U170" s="10">
        <v>54</v>
      </c>
      <c r="V170" s="8">
        <v>6</v>
      </c>
      <c r="W170" s="8">
        <v>6</v>
      </c>
      <c r="X170" s="8">
        <v>6</v>
      </c>
      <c r="Y170" s="8">
        <v>6</v>
      </c>
      <c r="Z170" s="8">
        <v>6</v>
      </c>
      <c r="AA170" s="8">
        <v>6</v>
      </c>
      <c r="AB170" s="8">
        <v>6</v>
      </c>
      <c r="AC170" s="8">
        <v>6</v>
      </c>
      <c r="AD170" s="8">
        <v>6</v>
      </c>
      <c r="AE170" s="8">
        <v>6</v>
      </c>
      <c r="AF170" s="8">
        <v>6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8">
        <v>60</v>
      </c>
      <c r="AU170" s="8">
        <v>114</v>
      </c>
    </row>
    <row r="171" spans="1:47" ht="15.75" thickBot="1">
      <c r="A171" s="24"/>
      <c r="B171" s="24"/>
      <c r="C171" s="8" t="s">
        <v>10</v>
      </c>
      <c r="D171" s="10">
        <v>0</v>
      </c>
      <c r="E171" s="8">
        <v>2.7</v>
      </c>
      <c r="F171" s="8">
        <v>2.7</v>
      </c>
      <c r="G171" s="8">
        <v>2.7</v>
      </c>
      <c r="H171" s="8">
        <v>2.7</v>
      </c>
      <c r="I171" s="10">
        <v>0</v>
      </c>
      <c r="J171" s="10">
        <v>0</v>
      </c>
      <c r="K171" s="10">
        <v>0</v>
      </c>
      <c r="L171" s="10">
        <v>0</v>
      </c>
      <c r="M171" s="8">
        <v>2.7</v>
      </c>
      <c r="N171" s="8">
        <v>2.7</v>
      </c>
      <c r="O171" s="8">
        <v>2.7</v>
      </c>
      <c r="P171" s="8">
        <v>2.7</v>
      </c>
      <c r="Q171" s="8">
        <v>2.7</v>
      </c>
      <c r="R171" s="8">
        <v>2.7</v>
      </c>
      <c r="S171" s="8">
        <v>2.7</v>
      </c>
      <c r="T171" s="10">
        <v>0</v>
      </c>
      <c r="U171" s="10">
        <v>27</v>
      </c>
      <c r="V171" s="8">
        <v>2.7</v>
      </c>
      <c r="W171" s="8">
        <v>2.7</v>
      </c>
      <c r="X171" s="8">
        <v>2.7</v>
      </c>
      <c r="Y171" s="8">
        <v>2.7</v>
      </c>
      <c r="Z171" s="8">
        <v>2.7</v>
      </c>
      <c r="AA171" s="8">
        <v>2.7</v>
      </c>
      <c r="AB171" s="8">
        <v>2.7</v>
      </c>
      <c r="AC171" s="8">
        <v>2.7</v>
      </c>
      <c r="AD171" s="8">
        <v>2.7</v>
      </c>
      <c r="AE171" s="8">
        <v>2.7</v>
      </c>
      <c r="AF171" s="8">
        <v>2.7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8">
        <v>30</v>
      </c>
      <c r="AU171" s="8">
        <v>57</v>
      </c>
    </row>
    <row r="172" spans="1:47" ht="26.25" thickBot="1">
      <c r="A172" s="18" t="s">
        <v>127</v>
      </c>
      <c r="B172" s="8" t="s">
        <v>59</v>
      </c>
      <c r="C172" s="8" t="s">
        <v>9</v>
      </c>
      <c r="D172" s="10">
        <v>0</v>
      </c>
      <c r="E172" s="8">
        <v>0</v>
      </c>
      <c r="F172" s="8">
        <v>0</v>
      </c>
      <c r="G172" s="8">
        <v>0</v>
      </c>
      <c r="H172" s="8">
        <v>0</v>
      </c>
      <c r="I172" s="10">
        <v>36</v>
      </c>
      <c r="J172" s="10">
        <v>36</v>
      </c>
      <c r="K172" s="10">
        <v>0</v>
      </c>
      <c r="L172" s="10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10"/>
      <c r="U172" s="10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36</v>
      </c>
      <c r="AS172" s="10">
        <v>36</v>
      </c>
      <c r="AT172" s="8">
        <v>0</v>
      </c>
      <c r="AU172" s="8">
        <v>0</v>
      </c>
    </row>
    <row r="173" spans="1:47" ht="39" thickBot="1">
      <c r="A173" s="18" t="s">
        <v>129</v>
      </c>
      <c r="B173" s="8" t="s">
        <v>128</v>
      </c>
      <c r="C173" s="8" t="s">
        <v>9</v>
      </c>
      <c r="D173" s="10">
        <v>36</v>
      </c>
      <c r="E173" s="8">
        <v>0</v>
      </c>
      <c r="F173" s="8">
        <v>0</v>
      </c>
      <c r="G173" s="8">
        <v>0</v>
      </c>
      <c r="H173" s="8">
        <v>0</v>
      </c>
      <c r="I173" s="10">
        <v>0</v>
      </c>
      <c r="J173" s="10">
        <v>0</v>
      </c>
      <c r="K173" s="10">
        <v>0</v>
      </c>
      <c r="L173" s="10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10"/>
      <c r="U173" s="10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36</v>
      </c>
      <c r="AS173" s="10">
        <v>36</v>
      </c>
      <c r="AT173" s="8">
        <v>0</v>
      </c>
      <c r="AU173" s="8">
        <v>0</v>
      </c>
    </row>
    <row r="174" spans="1:47" ht="64.5" thickBot="1">
      <c r="A174" s="9" t="s">
        <v>60</v>
      </c>
      <c r="B174" s="1" t="s">
        <v>107</v>
      </c>
      <c r="C174" s="1" t="s">
        <v>6</v>
      </c>
      <c r="D174" s="1" t="s">
        <v>6</v>
      </c>
      <c r="E174" s="1" t="s">
        <v>6</v>
      </c>
      <c r="F174" s="1" t="s">
        <v>6</v>
      </c>
      <c r="G174" s="1" t="s">
        <v>6</v>
      </c>
      <c r="H174" s="1" t="s">
        <v>6</v>
      </c>
      <c r="I174" s="1" t="s">
        <v>6</v>
      </c>
      <c r="J174" s="1" t="s">
        <v>6</v>
      </c>
      <c r="K174" s="1" t="s">
        <v>6</v>
      </c>
      <c r="L174" s="1" t="s">
        <v>6</v>
      </c>
      <c r="M174" s="1" t="s">
        <v>6</v>
      </c>
      <c r="N174" s="1" t="s">
        <v>6</v>
      </c>
      <c r="O174" s="1" t="s">
        <v>6</v>
      </c>
      <c r="P174" s="1" t="s">
        <v>6</v>
      </c>
      <c r="Q174" s="1" t="s">
        <v>6</v>
      </c>
      <c r="R174" s="1" t="s">
        <v>6</v>
      </c>
      <c r="S174" s="1" t="s">
        <v>6</v>
      </c>
      <c r="T174" s="1" t="s">
        <v>6</v>
      </c>
      <c r="U174" s="1" t="s">
        <v>6</v>
      </c>
      <c r="V174" s="1" t="s">
        <v>6</v>
      </c>
      <c r="W174" s="1" t="s">
        <v>6</v>
      </c>
      <c r="X174" s="1" t="s">
        <v>6</v>
      </c>
      <c r="Y174" s="1" t="s">
        <v>6</v>
      </c>
      <c r="Z174" s="1" t="s">
        <v>6</v>
      </c>
      <c r="AA174" s="1" t="s">
        <v>6</v>
      </c>
      <c r="AB174" s="1" t="s">
        <v>6</v>
      </c>
      <c r="AC174" s="1" t="s">
        <v>6</v>
      </c>
      <c r="AD174" s="1" t="s">
        <v>6</v>
      </c>
      <c r="AE174" s="1" t="s">
        <v>6</v>
      </c>
      <c r="AF174" s="1" t="s">
        <v>6</v>
      </c>
      <c r="AG174" s="1" t="s">
        <v>6</v>
      </c>
      <c r="AH174" s="1" t="s">
        <v>6</v>
      </c>
      <c r="AI174" s="1" t="s">
        <v>6</v>
      </c>
      <c r="AJ174" s="1" t="s">
        <v>6</v>
      </c>
      <c r="AK174" s="1" t="s">
        <v>6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6</v>
      </c>
      <c r="AT174" s="1" t="s">
        <v>6</v>
      </c>
      <c r="AU174" s="1" t="s">
        <v>6</v>
      </c>
    </row>
    <row r="175" spans="1:47" ht="15.75" thickBot="1">
      <c r="A175" s="23" t="s">
        <v>83</v>
      </c>
      <c r="B175" s="23" t="s">
        <v>109</v>
      </c>
      <c r="C175" s="8" t="s">
        <v>9</v>
      </c>
      <c r="D175" s="10">
        <v>0</v>
      </c>
      <c r="E175" s="8">
        <v>5</v>
      </c>
      <c r="F175" s="8">
        <v>5</v>
      </c>
      <c r="G175" s="8">
        <v>5</v>
      </c>
      <c r="H175" s="8">
        <v>5</v>
      </c>
      <c r="I175" s="10">
        <v>0</v>
      </c>
      <c r="J175" s="10">
        <v>0</v>
      </c>
      <c r="K175" s="10">
        <v>0</v>
      </c>
      <c r="L175" s="10">
        <v>0</v>
      </c>
      <c r="M175" s="8">
        <v>5</v>
      </c>
      <c r="N175" s="8">
        <v>5</v>
      </c>
      <c r="O175" s="8">
        <v>5</v>
      </c>
      <c r="P175" s="8">
        <v>5</v>
      </c>
      <c r="Q175" s="8">
        <v>5</v>
      </c>
      <c r="R175" s="8">
        <v>5</v>
      </c>
      <c r="S175" s="8">
        <v>5</v>
      </c>
      <c r="T175" s="10">
        <v>0</v>
      </c>
      <c r="U175" s="8">
        <v>50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8">
        <v>0</v>
      </c>
      <c r="AU175" s="8">
        <v>50</v>
      </c>
    </row>
    <row r="176" spans="1:47" ht="15.75" thickBot="1">
      <c r="A176" s="24"/>
      <c r="B176" s="24"/>
      <c r="C176" s="8" t="s">
        <v>10</v>
      </c>
      <c r="D176" s="10">
        <v>0</v>
      </c>
      <c r="E176" s="8">
        <v>2.5</v>
      </c>
      <c r="F176" s="8">
        <v>2.5</v>
      </c>
      <c r="G176" s="8">
        <v>2.5</v>
      </c>
      <c r="H176" s="8">
        <v>2.5</v>
      </c>
      <c r="I176" s="10">
        <v>0</v>
      </c>
      <c r="J176" s="10">
        <v>0</v>
      </c>
      <c r="K176" s="10">
        <v>0</v>
      </c>
      <c r="L176" s="10">
        <v>0</v>
      </c>
      <c r="M176" s="8">
        <v>2.5</v>
      </c>
      <c r="N176" s="8">
        <v>2.5</v>
      </c>
      <c r="O176" s="8">
        <v>2.5</v>
      </c>
      <c r="P176" s="8">
        <v>2.5</v>
      </c>
      <c r="Q176" s="8">
        <v>2.5</v>
      </c>
      <c r="R176" s="8">
        <v>2.5</v>
      </c>
      <c r="S176" s="8">
        <v>2.5</v>
      </c>
      <c r="T176" s="10">
        <v>0</v>
      </c>
      <c r="U176" s="8">
        <v>25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8">
        <v>0</v>
      </c>
      <c r="AU176" s="8">
        <v>25</v>
      </c>
    </row>
    <row r="177" spans="1:47" ht="26.25" thickBot="1">
      <c r="A177" s="18" t="s">
        <v>110</v>
      </c>
      <c r="B177" s="8" t="s">
        <v>59</v>
      </c>
      <c r="C177" s="8" t="s">
        <v>9</v>
      </c>
      <c r="D177" s="10">
        <v>0</v>
      </c>
      <c r="E177" s="8">
        <v>0</v>
      </c>
      <c r="F177" s="8">
        <v>0</v>
      </c>
      <c r="G177" s="8">
        <v>0</v>
      </c>
      <c r="H177" s="8">
        <v>0</v>
      </c>
      <c r="I177" s="10">
        <v>0</v>
      </c>
      <c r="J177" s="10">
        <v>0</v>
      </c>
      <c r="K177" s="10">
        <v>36</v>
      </c>
      <c r="L177" s="10">
        <v>36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10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6</v>
      </c>
      <c r="AA177" s="8">
        <v>0</v>
      </c>
      <c r="AB177" s="8">
        <v>0</v>
      </c>
      <c r="AC177" s="8">
        <v>6</v>
      </c>
      <c r="AD177" s="8">
        <v>0</v>
      </c>
      <c r="AE177" s="8">
        <v>0</v>
      </c>
      <c r="AF177" s="8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8"/>
      <c r="AU177" s="8"/>
    </row>
    <row r="178" spans="1:47" ht="90" thickBot="1">
      <c r="A178" s="9" t="s">
        <v>84</v>
      </c>
      <c r="B178" s="1" t="s">
        <v>111</v>
      </c>
      <c r="C178" s="1" t="s">
        <v>6</v>
      </c>
      <c r="D178" s="1" t="s">
        <v>6</v>
      </c>
      <c r="E178" s="1" t="s">
        <v>6</v>
      </c>
      <c r="F178" s="1" t="s">
        <v>6</v>
      </c>
      <c r="G178" s="1" t="s">
        <v>6</v>
      </c>
      <c r="H178" s="1" t="s">
        <v>6</v>
      </c>
      <c r="I178" s="1" t="s">
        <v>6</v>
      </c>
      <c r="J178" s="1" t="s">
        <v>6</v>
      </c>
      <c r="K178" s="1" t="s">
        <v>6</v>
      </c>
      <c r="L178" s="1" t="s">
        <v>6</v>
      </c>
      <c r="M178" s="1" t="s">
        <v>6</v>
      </c>
      <c r="N178" s="1" t="s">
        <v>6</v>
      </c>
      <c r="O178" s="1" t="s">
        <v>6</v>
      </c>
      <c r="P178" s="1" t="s">
        <v>6</v>
      </c>
      <c r="Q178" s="1" t="s">
        <v>6</v>
      </c>
      <c r="R178" s="1" t="s">
        <v>6</v>
      </c>
      <c r="S178" s="1" t="s">
        <v>6</v>
      </c>
      <c r="T178" s="1" t="s">
        <v>6</v>
      </c>
      <c r="U178" s="1" t="s">
        <v>6</v>
      </c>
      <c r="V178" s="1" t="s">
        <v>6</v>
      </c>
      <c r="W178" s="1" t="s">
        <v>6</v>
      </c>
      <c r="X178" s="1" t="s">
        <v>6</v>
      </c>
      <c r="Y178" s="1" t="s">
        <v>6</v>
      </c>
      <c r="Z178" s="1" t="s">
        <v>6</v>
      </c>
      <c r="AA178" s="1" t="s">
        <v>6</v>
      </c>
      <c r="AB178" s="1" t="s">
        <v>6</v>
      </c>
      <c r="AC178" s="1" t="s">
        <v>6</v>
      </c>
      <c r="AD178" s="1" t="s">
        <v>6</v>
      </c>
      <c r="AE178" s="1" t="s">
        <v>6</v>
      </c>
      <c r="AF178" s="1" t="s">
        <v>6</v>
      </c>
      <c r="AG178" s="1" t="s">
        <v>6</v>
      </c>
      <c r="AH178" s="1" t="s">
        <v>6</v>
      </c>
      <c r="AI178" s="1" t="s">
        <v>6</v>
      </c>
      <c r="AJ178" s="1" t="s">
        <v>6</v>
      </c>
      <c r="AK178" s="1" t="s">
        <v>6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6</v>
      </c>
      <c r="AT178" s="1" t="s">
        <v>6</v>
      </c>
      <c r="AU178" s="1" t="s">
        <v>6</v>
      </c>
    </row>
    <row r="179" spans="1:47" ht="15.75" thickBot="1">
      <c r="A179" s="23" t="s">
        <v>86</v>
      </c>
      <c r="B179" s="23" t="s">
        <v>130</v>
      </c>
      <c r="C179" s="8" t="s">
        <v>9</v>
      </c>
      <c r="D179" s="10">
        <v>0</v>
      </c>
      <c r="E179" s="8">
        <v>4</v>
      </c>
      <c r="F179" s="8">
        <v>4</v>
      </c>
      <c r="G179" s="8">
        <v>4</v>
      </c>
      <c r="H179" s="8">
        <v>4</v>
      </c>
      <c r="I179" s="10">
        <v>0</v>
      </c>
      <c r="J179" s="10">
        <v>0</v>
      </c>
      <c r="K179" s="10">
        <v>0</v>
      </c>
      <c r="L179" s="10">
        <v>0</v>
      </c>
      <c r="M179" s="8">
        <v>4</v>
      </c>
      <c r="N179" s="8">
        <v>4</v>
      </c>
      <c r="O179" s="8">
        <v>4</v>
      </c>
      <c r="P179" s="8">
        <v>4</v>
      </c>
      <c r="Q179" s="8">
        <v>4</v>
      </c>
      <c r="R179" s="8">
        <v>4</v>
      </c>
      <c r="S179" s="8">
        <v>4</v>
      </c>
      <c r="T179" s="10">
        <v>0</v>
      </c>
      <c r="U179" s="8">
        <v>44</v>
      </c>
      <c r="V179" s="8">
        <v>9</v>
      </c>
      <c r="W179" s="8">
        <v>9</v>
      </c>
      <c r="X179" s="8">
        <v>9</v>
      </c>
      <c r="Y179" s="8">
        <v>9</v>
      </c>
      <c r="Z179" s="8">
        <v>9</v>
      </c>
      <c r="AA179" s="8">
        <v>9</v>
      </c>
      <c r="AB179" s="8">
        <v>9</v>
      </c>
      <c r="AC179" s="8">
        <v>9</v>
      </c>
      <c r="AD179" s="8">
        <v>9</v>
      </c>
      <c r="AE179" s="8">
        <v>9</v>
      </c>
      <c r="AF179" s="8">
        <v>9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8">
        <v>98</v>
      </c>
      <c r="AU179" s="8">
        <v>142</v>
      </c>
    </row>
    <row r="180" spans="1:47" ht="15.75" thickBot="1">
      <c r="A180" s="24"/>
      <c r="B180" s="24"/>
      <c r="C180" s="8" t="s">
        <v>10</v>
      </c>
      <c r="D180" s="10">
        <v>0</v>
      </c>
      <c r="E180" s="8">
        <v>2.2</v>
      </c>
      <c r="F180" s="8">
        <v>2.2</v>
      </c>
      <c r="G180" s="8">
        <v>2.2</v>
      </c>
      <c r="H180" s="8">
        <v>2.2</v>
      </c>
      <c r="I180" s="10">
        <v>0</v>
      </c>
      <c r="J180" s="10">
        <v>0</v>
      </c>
      <c r="K180" s="10">
        <v>0</v>
      </c>
      <c r="L180" s="10">
        <v>0</v>
      </c>
      <c r="M180" s="8">
        <v>2.2</v>
      </c>
      <c r="N180" s="8">
        <v>2.2</v>
      </c>
      <c r="O180" s="8">
        <v>2.2</v>
      </c>
      <c r="P180" s="8">
        <v>2.2</v>
      </c>
      <c r="Q180" s="8">
        <v>2.2</v>
      </c>
      <c r="R180" s="8">
        <v>2.2</v>
      </c>
      <c r="S180" s="8">
        <v>2.2</v>
      </c>
      <c r="T180" s="10">
        <v>0</v>
      </c>
      <c r="U180" s="8">
        <v>22</v>
      </c>
      <c r="V180" s="8">
        <v>4.4</v>
      </c>
      <c r="W180" s="8">
        <v>4.4</v>
      </c>
      <c r="X180" s="8">
        <v>4.4</v>
      </c>
      <c r="Y180" s="8">
        <v>4.4</v>
      </c>
      <c r="Z180" s="8">
        <v>4.4</v>
      </c>
      <c r="AA180" s="8">
        <v>4.4</v>
      </c>
      <c r="AB180" s="8">
        <v>4.4</v>
      </c>
      <c r="AC180" s="8">
        <v>4.4</v>
      </c>
      <c r="AD180" s="8">
        <v>4.4</v>
      </c>
      <c r="AE180" s="8">
        <v>4.4</v>
      </c>
      <c r="AF180" s="8">
        <v>4.4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8">
        <v>49</v>
      </c>
      <c r="AU180" s="8">
        <v>71</v>
      </c>
    </row>
    <row r="181" spans="1:47" ht="26.25" thickBot="1">
      <c r="A181" s="18" t="s">
        <v>113</v>
      </c>
      <c r="B181" s="8" t="s">
        <v>59</v>
      </c>
      <c r="C181" s="8" t="s">
        <v>9</v>
      </c>
      <c r="D181" s="10">
        <v>0</v>
      </c>
      <c r="E181" s="8">
        <v>0</v>
      </c>
      <c r="F181" s="8">
        <v>0</v>
      </c>
      <c r="G181" s="8">
        <v>0</v>
      </c>
      <c r="H181" s="8">
        <v>0</v>
      </c>
      <c r="I181" s="10">
        <v>0</v>
      </c>
      <c r="J181" s="10">
        <v>0</v>
      </c>
      <c r="K181" s="10">
        <v>0</v>
      </c>
      <c r="L181" s="10">
        <v>0</v>
      </c>
      <c r="M181" s="8">
        <v>0</v>
      </c>
      <c r="N181" s="8">
        <v>0</v>
      </c>
      <c r="O181" s="8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10">
        <v>36</v>
      </c>
      <c r="AH181" s="10">
        <v>36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8">
        <v>0</v>
      </c>
      <c r="AU181" s="8">
        <v>0</v>
      </c>
    </row>
    <row r="182" spans="1:47" ht="35.25" customHeight="1" thickBot="1">
      <c r="A182" s="25" t="s">
        <v>116</v>
      </c>
      <c r="B182" s="26"/>
      <c r="C182" s="27"/>
      <c r="D182" s="10">
        <v>36</v>
      </c>
      <c r="E182" s="8">
        <v>36</v>
      </c>
      <c r="F182" s="8">
        <v>36</v>
      </c>
      <c r="G182" s="8">
        <v>36</v>
      </c>
      <c r="H182" s="8">
        <v>36</v>
      </c>
      <c r="I182" s="10">
        <v>0</v>
      </c>
      <c r="J182" s="10">
        <v>0</v>
      </c>
      <c r="K182" s="10">
        <v>0</v>
      </c>
      <c r="L182" s="10">
        <v>0</v>
      </c>
      <c r="M182" s="8"/>
      <c r="N182" s="8">
        <v>36</v>
      </c>
      <c r="O182" s="8">
        <v>36</v>
      </c>
      <c r="P182" s="8">
        <v>36</v>
      </c>
      <c r="Q182" s="8">
        <v>36</v>
      </c>
      <c r="R182" s="8">
        <v>36</v>
      </c>
      <c r="S182" s="8">
        <v>36</v>
      </c>
      <c r="T182" s="10">
        <v>0</v>
      </c>
      <c r="U182" s="10">
        <v>360</v>
      </c>
      <c r="V182" s="8"/>
      <c r="W182" s="8"/>
      <c r="X182" s="8">
        <v>36</v>
      </c>
      <c r="Y182" s="8">
        <v>36</v>
      </c>
      <c r="Z182" s="8">
        <v>36</v>
      </c>
      <c r="AA182" s="8">
        <v>36</v>
      </c>
      <c r="AB182" s="8">
        <v>36</v>
      </c>
      <c r="AC182" s="8">
        <v>36</v>
      </c>
      <c r="AD182" s="8"/>
      <c r="AE182" s="8">
        <v>36</v>
      </c>
      <c r="AF182" s="8">
        <v>36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8">
        <v>396</v>
      </c>
      <c r="AU182" s="8">
        <v>756</v>
      </c>
    </row>
    <row r="183" spans="1:47" ht="38.25" customHeight="1" thickBot="1">
      <c r="A183" s="28" t="s">
        <v>117</v>
      </c>
      <c r="B183" s="29"/>
      <c r="C183" s="30"/>
      <c r="D183" s="12">
        <v>18</v>
      </c>
      <c r="E183" s="11">
        <v>18</v>
      </c>
      <c r="F183" s="11">
        <v>18</v>
      </c>
      <c r="G183" s="11">
        <v>18</v>
      </c>
      <c r="H183" s="11">
        <v>18</v>
      </c>
      <c r="I183" s="10">
        <v>0</v>
      </c>
      <c r="J183" s="10">
        <v>0</v>
      </c>
      <c r="K183" s="10">
        <v>0</v>
      </c>
      <c r="L183" s="10">
        <v>0</v>
      </c>
      <c r="M183" s="11">
        <v>18</v>
      </c>
      <c r="N183" s="11">
        <v>18</v>
      </c>
      <c r="O183" s="11">
        <v>18</v>
      </c>
      <c r="P183" s="11">
        <v>18</v>
      </c>
      <c r="Q183" s="11">
        <v>18</v>
      </c>
      <c r="R183" s="11">
        <v>18</v>
      </c>
      <c r="S183" s="11">
        <v>18</v>
      </c>
      <c r="T183" s="12">
        <v>0</v>
      </c>
      <c r="U183" s="12">
        <v>180</v>
      </c>
      <c r="V183" s="11">
        <v>18</v>
      </c>
      <c r="W183" s="11">
        <v>18</v>
      </c>
      <c r="X183" s="11">
        <v>18</v>
      </c>
      <c r="Y183" s="11">
        <v>18</v>
      </c>
      <c r="Z183" s="11">
        <v>18</v>
      </c>
      <c r="AA183" s="11">
        <v>18</v>
      </c>
      <c r="AB183" s="11">
        <v>18</v>
      </c>
      <c r="AC183" s="11">
        <v>18</v>
      </c>
      <c r="AD183" s="11">
        <v>18</v>
      </c>
      <c r="AE183" s="11">
        <v>18</v>
      </c>
      <c r="AF183" s="11">
        <v>18</v>
      </c>
      <c r="AG183" s="10">
        <v>0</v>
      </c>
      <c r="AH183" s="10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1">
        <v>198</v>
      </c>
      <c r="AU183" s="11">
        <v>378</v>
      </c>
    </row>
    <row r="184" spans="1:47" ht="40.5" customHeight="1" thickBot="1">
      <c r="A184" s="31" t="s">
        <v>33</v>
      </c>
      <c r="B184" s="31"/>
      <c r="C184" s="31"/>
      <c r="D184" s="14">
        <v>54</v>
      </c>
      <c r="E184" s="13">
        <v>54</v>
      </c>
      <c r="F184" s="13">
        <v>54</v>
      </c>
      <c r="G184" s="13">
        <v>54</v>
      </c>
      <c r="H184" s="13">
        <v>54</v>
      </c>
      <c r="I184" s="10">
        <v>0</v>
      </c>
      <c r="J184" s="10">
        <v>0</v>
      </c>
      <c r="K184" s="10">
        <v>0</v>
      </c>
      <c r="L184" s="10">
        <v>0</v>
      </c>
      <c r="M184" s="13">
        <v>54</v>
      </c>
      <c r="N184" s="13">
        <v>54</v>
      </c>
      <c r="O184" s="13">
        <v>54</v>
      </c>
      <c r="P184" s="13">
        <v>54</v>
      </c>
      <c r="Q184" s="13">
        <v>54</v>
      </c>
      <c r="R184" s="13">
        <v>54</v>
      </c>
      <c r="S184" s="13">
        <v>54</v>
      </c>
      <c r="T184" s="14">
        <v>0</v>
      </c>
      <c r="U184" s="14">
        <v>540</v>
      </c>
      <c r="V184" s="13">
        <v>54</v>
      </c>
      <c r="W184" s="13">
        <v>54</v>
      </c>
      <c r="X184" s="13">
        <v>54</v>
      </c>
      <c r="Y184" s="13">
        <v>54</v>
      </c>
      <c r="Z184" s="13">
        <v>54</v>
      </c>
      <c r="AA184" s="13">
        <v>54</v>
      </c>
      <c r="AB184" s="13">
        <v>54</v>
      </c>
      <c r="AC184" s="13">
        <v>54</v>
      </c>
      <c r="AD184" s="13">
        <v>54</v>
      </c>
      <c r="AE184" s="13">
        <v>54</v>
      </c>
      <c r="AF184" s="13">
        <v>54</v>
      </c>
      <c r="AG184" s="14">
        <v>0</v>
      </c>
      <c r="AH184" s="10">
        <v>0</v>
      </c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3">
        <v>594</v>
      </c>
      <c r="AU184" s="13">
        <v>1134</v>
      </c>
    </row>
  </sheetData>
  <sheetProtection/>
  <mergeCells count="437">
    <mergeCell ref="AR1:AV1"/>
    <mergeCell ref="AR2:AV2"/>
    <mergeCell ref="AR3:AV3"/>
    <mergeCell ref="AR4:AV4"/>
    <mergeCell ref="A7:B7"/>
    <mergeCell ref="D7:G7"/>
    <mergeCell ref="H7:L7"/>
    <mergeCell ref="M7:P7"/>
    <mergeCell ref="Q7:U7"/>
    <mergeCell ref="V7:Z7"/>
    <mergeCell ref="AA7:AD7"/>
    <mergeCell ref="AE7:AI7"/>
    <mergeCell ref="AJ7:AM7"/>
    <mergeCell ref="AN7:AR7"/>
    <mergeCell ref="AS7:AU7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AQ10:AQ11"/>
    <mergeCell ref="AR10:AR11"/>
    <mergeCell ref="AS10:AS11"/>
    <mergeCell ref="AT10:AT11"/>
    <mergeCell ref="AU10:AU11"/>
    <mergeCell ref="A13:A14"/>
    <mergeCell ref="B13:B14"/>
    <mergeCell ref="AK10:AK11"/>
    <mergeCell ref="AL10:AL11"/>
    <mergeCell ref="AM10:AM11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1"/>
    <mergeCell ref="B29:B31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R29:AR30"/>
    <mergeCell ref="AS29:AS30"/>
    <mergeCell ref="AT29:AT30"/>
    <mergeCell ref="AI29:AI30"/>
    <mergeCell ref="AJ29:AJ30"/>
    <mergeCell ref="AK29:AK30"/>
    <mergeCell ref="AL29:AL30"/>
    <mergeCell ref="AM29:AM30"/>
    <mergeCell ref="AN29:AN30"/>
    <mergeCell ref="AU29:AU30"/>
    <mergeCell ref="A32:A33"/>
    <mergeCell ref="B32:B33"/>
    <mergeCell ref="A34:A35"/>
    <mergeCell ref="B34:B35"/>
    <mergeCell ref="A36:A37"/>
    <mergeCell ref="B36:B37"/>
    <mergeCell ref="AO29:AO30"/>
    <mergeCell ref="AP29:AP30"/>
    <mergeCell ref="AQ29:AQ30"/>
    <mergeCell ref="A38:C38"/>
    <mergeCell ref="A39:C39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S39:S41"/>
    <mergeCell ref="T39:T41"/>
    <mergeCell ref="U39:U41"/>
    <mergeCell ref="V39:V41"/>
    <mergeCell ref="W39:W41"/>
    <mergeCell ref="X39:X41"/>
    <mergeCell ref="Y39:Y41"/>
    <mergeCell ref="Z39:Z41"/>
    <mergeCell ref="AA39:AA41"/>
    <mergeCell ref="AB39:AB41"/>
    <mergeCell ref="AC39:AC41"/>
    <mergeCell ref="AD39:AD41"/>
    <mergeCell ref="AE39:AE41"/>
    <mergeCell ref="AP39:AP41"/>
    <mergeCell ref="AQ39:AQ41"/>
    <mergeCell ref="AF39:AF41"/>
    <mergeCell ref="AG39:AG41"/>
    <mergeCell ref="AH39:AH41"/>
    <mergeCell ref="AI39:AI41"/>
    <mergeCell ref="AJ39:AJ41"/>
    <mergeCell ref="AK39:AK41"/>
    <mergeCell ref="AR39:AR41"/>
    <mergeCell ref="AS39:AS41"/>
    <mergeCell ref="AT39:AT41"/>
    <mergeCell ref="AU39:AU41"/>
    <mergeCell ref="A40:C40"/>
    <mergeCell ref="A41:C41"/>
    <mergeCell ref="AL39:AL41"/>
    <mergeCell ref="AM39:AM41"/>
    <mergeCell ref="AN39:AN41"/>
    <mergeCell ref="AO39:AO41"/>
    <mergeCell ref="A45:B45"/>
    <mergeCell ref="D45:G45"/>
    <mergeCell ref="H45:L45"/>
    <mergeCell ref="M45:P45"/>
    <mergeCell ref="Q45:U45"/>
    <mergeCell ref="V45:Z45"/>
    <mergeCell ref="AA45:AD45"/>
    <mergeCell ref="AE45:AI45"/>
    <mergeCell ref="AJ45:AM45"/>
    <mergeCell ref="AN45:AR45"/>
    <mergeCell ref="AS45:AU45"/>
    <mergeCell ref="A48:A49"/>
    <mergeCell ref="B48:B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N48:AN49"/>
    <mergeCell ref="AO48:AO49"/>
    <mergeCell ref="AP48:AP49"/>
    <mergeCell ref="AE48:AE49"/>
    <mergeCell ref="AF48:AF49"/>
    <mergeCell ref="AG48:AG49"/>
    <mergeCell ref="AH48:AH49"/>
    <mergeCell ref="AI48:AI49"/>
    <mergeCell ref="AJ48:AJ49"/>
    <mergeCell ref="AQ48:AQ49"/>
    <mergeCell ref="AR48:AR49"/>
    <mergeCell ref="AS48:AS49"/>
    <mergeCell ref="AT48:AT49"/>
    <mergeCell ref="AU48:AU49"/>
    <mergeCell ref="A51:A52"/>
    <mergeCell ref="B51:B52"/>
    <mergeCell ref="AK48:AK49"/>
    <mergeCell ref="AL48:AL49"/>
    <mergeCell ref="AM48:AM49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4:A65"/>
    <mergeCell ref="B64:B65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81:A82"/>
    <mergeCell ref="B81:B82"/>
    <mergeCell ref="A85:A86"/>
    <mergeCell ref="B85:B86"/>
    <mergeCell ref="A90:A91"/>
    <mergeCell ref="B90:B91"/>
    <mergeCell ref="A93:C93"/>
    <mergeCell ref="A94:C94"/>
    <mergeCell ref="A95:C95"/>
    <mergeCell ref="A99:B99"/>
    <mergeCell ref="D99:G99"/>
    <mergeCell ref="H99:L99"/>
    <mergeCell ref="M99:P99"/>
    <mergeCell ref="Q99:U99"/>
    <mergeCell ref="V99:Z99"/>
    <mergeCell ref="AA99:AD99"/>
    <mergeCell ref="AE99:AI99"/>
    <mergeCell ref="AJ99:AM99"/>
    <mergeCell ref="AN99:AR99"/>
    <mergeCell ref="AS99:AU99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AR102:AR103"/>
    <mergeCell ref="AS102:AS103"/>
    <mergeCell ref="AH102:AH103"/>
    <mergeCell ref="AI102:AI103"/>
    <mergeCell ref="AJ102:AJ103"/>
    <mergeCell ref="AK102:AK103"/>
    <mergeCell ref="AL102:AL103"/>
    <mergeCell ref="AM102:AM103"/>
    <mergeCell ref="AT102:AT103"/>
    <mergeCell ref="AU102:AU103"/>
    <mergeCell ref="A105:A106"/>
    <mergeCell ref="B105:B106"/>
    <mergeCell ref="A107:A108"/>
    <mergeCell ref="B107:B108"/>
    <mergeCell ref="AN102:AN103"/>
    <mergeCell ref="AO102:AO103"/>
    <mergeCell ref="AP102:AP103"/>
    <mergeCell ref="AQ102:AQ103"/>
    <mergeCell ref="A110:A111"/>
    <mergeCell ref="B110:B111"/>
    <mergeCell ref="A113:A114"/>
    <mergeCell ref="B113:B114"/>
    <mergeCell ref="A115:A116"/>
    <mergeCell ref="B115:B116"/>
    <mergeCell ref="A117:A118"/>
    <mergeCell ref="B117:B118"/>
    <mergeCell ref="A121:A122"/>
    <mergeCell ref="B121:B122"/>
    <mergeCell ref="A125:A126"/>
    <mergeCell ref="B125:B126"/>
    <mergeCell ref="A128:A129"/>
    <mergeCell ref="B128:B129"/>
    <mergeCell ref="A130:A131"/>
    <mergeCell ref="B130:B131"/>
    <mergeCell ref="A134:A135"/>
    <mergeCell ref="B134:B135"/>
    <mergeCell ref="A137:C137"/>
    <mergeCell ref="A138:C138"/>
    <mergeCell ref="A139:C139"/>
    <mergeCell ref="A142:B142"/>
    <mergeCell ref="D142:G142"/>
    <mergeCell ref="H142:L142"/>
    <mergeCell ref="M142:P142"/>
    <mergeCell ref="Q142:U142"/>
    <mergeCell ref="V142:Z142"/>
    <mergeCell ref="AA142:AD142"/>
    <mergeCell ref="AE142:AI142"/>
    <mergeCell ref="AJ142:AM142"/>
    <mergeCell ref="AN142:AR142"/>
    <mergeCell ref="AS142:AU142"/>
    <mergeCell ref="A145:A146"/>
    <mergeCell ref="B145:B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Y145:Y146"/>
    <mergeCell ref="Z145:Z146"/>
    <mergeCell ref="AA145:AA146"/>
    <mergeCell ref="AB145:AB146"/>
    <mergeCell ref="AC145:AC146"/>
    <mergeCell ref="AD145:AD146"/>
    <mergeCell ref="AE145:AE146"/>
    <mergeCell ref="AF145:AF146"/>
    <mergeCell ref="AG145:AG146"/>
    <mergeCell ref="AR145:AR146"/>
    <mergeCell ref="AS145:AS146"/>
    <mergeCell ref="AH145:AH146"/>
    <mergeCell ref="AI145:AI146"/>
    <mergeCell ref="AJ145:AJ146"/>
    <mergeCell ref="AK145:AK146"/>
    <mergeCell ref="AL145:AL146"/>
    <mergeCell ref="AM145:AM146"/>
    <mergeCell ref="AT145:AT146"/>
    <mergeCell ref="AU145:AU146"/>
    <mergeCell ref="A148:A149"/>
    <mergeCell ref="B148:B149"/>
    <mergeCell ref="A150:A151"/>
    <mergeCell ref="B150:B151"/>
    <mergeCell ref="AN145:AN146"/>
    <mergeCell ref="AO145:AO146"/>
    <mergeCell ref="AP145:AP146"/>
    <mergeCell ref="AQ145:AQ146"/>
    <mergeCell ref="A153:A154"/>
    <mergeCell ref="B153:B154"/>
    <mergeCell ref="A156:A157"/>
    <mergeCell ref="B156:B157"/>
    <mergeCell ref="A158:A159"/>
    <mergeCell ref="B158:B159"/>
    <mergeCell ref="A175:A176"/>
    <mergeCell ref="B175:B176"/>
    <mergeCell ref="A160:A161"/>
    <mergeCell ref="B160:B161"/>
    <mergeCell ref="A162:A163"/>
    <mergeCell ref="B162:B163"/>
    <mergeCell ref="A164:A165"/>
    <mergeCell ref="B164:B165"/>
    <mergeCell ref="Q5:AH5"/>
    <mergeCell ref="A179:A180"/>
    <mergeCell ref="B179:B180"/>
    <mergeCell ref="A182:C182"/>
    <mergeCell ref="A183:C183"/>
    <mergeCell ref="A184:C184"/>
    <mergeCell ref="A166:A167"/>
    <mergeCell ref="B166:B167"/>
    <mergeCell ref="A170:A171"/>
    <mergeCell ref="B170:B1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Методкабинет</dc:creator>
  <cp:keywords/>
  <dc:description/>
  <cp:lastModifiedBy>Перязева</cp:lastModifiedBy>
  <dcterms:created xsi:type="dcterms:W3CDTF">2018-05-06T02:25:20Z</dcterms:created>
  <dcterms:modified xsi:type="dcterms:W3CDTF">2019-01-31T05:17:02Z</dcterms:modified>
  <cp:category/>
  <cp:version/>
  <cp:contentType/>
  <cp:contentStatus/>
</cp:coreProperties>
</file>